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m\Desktop\"/>
    </mc:Choice>
  </mc:AlternateContent>
  <xr:revisionPtr revIDLastSave="0" documentId="8_{BBB5BB67-DC06-4FB8-A4AA-A19FE99F20D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5" i="1" l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<sst xmlns="http://schemas.openxmlformats.org/spreadsheetml/2006/main" count="1767" uniqueCount="906">
  <si>
    <t>you</t>
  </si>
  <si>
    <t>léandre</t>
  </si>
  <si>
    <t>3 la fraire</t>
  </si>
  <si>
    <t>LES HERBIERS</t>
  </si>
  <si>
    <t>YDIER</t>
  </si>
  <si>
    <t>Tanguy</t>
  </si>
  <si>
    <t>9 rue de la Tranquilité</t>
  </si>
  <si>
    <t>ST FLORENT DES BOIS</t>
  </si>
  <si>
    <t>WALLEN</t>
  </si>
  <si>
    <t>Charlotte</t>
  </si>
  <si>
    <t>6 Rue des Herses</t>
  </si>
  <si>
    <t>Granges</t>
  </si>
  <si>
    <t>FONTENAY LE COMTE</t>
  </si>
  <si>
    <t>VRIGNAUD</t>
  </si>
  <si>
    <t>Simon</t>
  </si>
  <si>
    <t>L'abbaye Rambaud</t>
  </si>
  <si>
    <t>POUZAUGES</t>
  </si>
  <si>
    <t>VINCENT</t>
  </si>
  <si>
    <t>Marine</t>
  </si>
  <si>
    <t>27 rue du Vieux Maillé</t>
  </si>
  <si>
    <t>LA RONDE</t>
  </si>
  <si>
    <t>VESELINOVIC</t>
  </si>
  <si>
    <t>Enzo</t>
  </si>
  <si>
    <t>16 rue Georges Clémenceau</t>
  </si>
  <si>
    <t>BELLEVILLE SUR VIE</t>
  </si>
  <si>
    <t>TUAL</t>
  </si>
  <si>
    <t>Hugo</t>
  </si>
  <si>
    <t>1 rue René Goscinny</t>
  </si>
  <si>
    <t>OLONNE SUR MER</t>
  </si>
  <si>
    <t>TROGER</t>
  </si>
  <si>
    <t>Tristan</t>
  </si>
  <si>
    <t>170 IMPASSE DE LA BYROTHIERE</t>
  </si>
  <si>
    <t>LE BERNARD</t>
  </si>
  <si>
    <t>TOURNERET</t>
  </si>
  <si>
    <t>David</t>
  </si>
  <si>
    <t>20 Place du Bas Poitou</t>
  </si>
  <si>
    <t>LA ROCHE SUR YON</t>
  </si>
  <si>
    <t>TOUCHARD</t>
  </si>
  <si>
    <t>Jimmy</t>
  </si>
  <si>
    <t>2 TER RUE RAGOTIN MORNET</t>
  </si>
  <si>
    <t>L AIGUILLON SUR VIE</t>
  </si>
  <si>
    <t>TIRAND</t>
  </si>
  <si>
    <t>Maxime</t>
  </si>
  <si>
    <t>1 ter rue de la Louraye</t>
  </si>
  <si>
    <t>GRUES</t>
  </si>
  <si>
    <t>THOMAS</t>
  </si>
  <si>
    <t>Nicolas</t>
  </si>
  <si>
    <t>198 Route de Saint Jean de Monts</t>
  </si>
  <si>
    <t>CHALLANS</t>
  </si>
  <si>
    <t>TEXIER</t>
  </si>
  <si>
    <t>Mathieu</t>
  </si>
  <si>
    <t>20 RUE DES CHENES</t>
  </si>
  <si>
    <t>LANDEVIEILLE</t>
  </si>
  <si>
    <t>TESSIER</t>
  </si>
  <si>
    <t>8 boulevard des belges</t>
  </si>
  <si>
    <t>Alexandre</t>
  </si>
  <si>
    <t>110 La Berthelière</t>
  </si>
  <si>
    <t>DOMPIERRE SUR YON</t>
  </si>
  <si>
    <t>TERRIEN</t>
  </si>
  <si>
    <t>15 rue Maurice Morand</t>
  </si>
  <si>
    <t>CHANTONNAY</t>
  </si>
  <si>
    <t>TAILLEFAIT</t>
  </si>
  <si>
    <t>Corentin</t>
  </si>
  <si>
    <t>26 Allée Jean Monnet</t>
  </si>
  <si>
    <t>MORTAGNE SUR SEVRE</t>
  </si>
  <si>
    <t>SOULARD</t>
  </si>
  <si>
    <t>Camille</t>
  </si>
  <si>
    <t>19, rue des Granges</t>
  </si>
  <si>
    <t>LA TARDIERE</t>
  </si>
  <si>
    <t>Antoine</t>
  </si>
  <si>
    <t>42 La Mazurie</t>
  </si>
  <si>
    <t>VENANSAULT</t>
  </si>
  <si>
    <t>4 rue Jean Rostand</t>
  </si>
  <si>
    <t>SORIN</t>
  </si>
  <si>
    <t>Killian</t>
  </si>
  <si>
    <t>14 Tinereau</t>
  </si>
  <si>
    <t>COEX</t>
  </si>
  <si>
    <t>SIRE</t>
  </si>
  <si>
    <t>Thomas</t>
  </si>
  <si>
    <t>8 square Luc Bacqua</t>
  </si>
  <si>
    <t>SIMON</t>
  </si>
  <si>
    <t>Benjamin</t>
  </si>
  <si>
    <t>2 La Noémie</t>
  </si>
  <si>
    <t>LA CHAPELLE ACHARD</t>
  </si>
  <si>
    <t>seguineau</t>
  </si>
  <si>
    <t>carline</t>
  </si>
  <si>
    <t>12 IMPASSE DE LA FORNIERE</t>
  </si>
  <si>
    <t>ST HILAIRE DE RIEZ</t>
  </si>
  <si>
    <t>SAUNIERE</t>
  </si>
  <si>
    <t>Elie</t>
  </si>
  <si>
    <t>12 impasse de la Vallée</t>
  </si>
  <si>
    <t>CHAVAGNES EN PAILLERS</t>
  </si>
  <si>
    <t>SALAUN</t>
  </si>
  <si>
    <t>270 rue Jean de Suzannet</t>
  </si>
  <si>
    <t>roy</t>
  </si>
  <si>
    <t>chloé</t>
  </si>
  <si>
    <t xml:space="preserve">1 rue de la prairie </t>
  </si>
  <si>
    <t>ROUZIOU</t>
  </si>
  <si>
    <t>Justine</t>
  </si>
  <si>
    <t>9 RUE DES ROCHERS</t>
  </si>
  <si>
    <t>MARTINET</t>
  </si>
  <si>
    <t>ROUSSEAU</t>
  </si>
  <si>
    <t>Valentin</t>
  </si>
  <si>
    <t>147 Avenue Georges Clémenceau</t>
  </si>
  <si>
    <t>LA MOTHE ACHARD</t>
  </si>
  <si>
    <t>Beaulieu</t>
  </si>
  <si>
    <t>MOREILLES</t>
  </si>
  <si>
    <t>RONDEAU</t>
  </si>
  <si>
    <t>Pierre</t>
  </si>
  <si>
    <t>5 rue du Houdet</t>
  </si>
  <si>
    <t>ROMPILLON</t>
  </si>
  <si>
    <t>Julie</t>
  </si>
  <si>
    <t>9 square Pigeanne</t>
  </si>
  <si>
    <t>L AIGUILLON SUR MER</t>
  </si>
  <si>
    <t>albert</t>
  </si>
  <si>
    <t>7 rue Jussieu</t>
  </si>
  <si>
    <t>ROJEK</t>
  </si>
  <si>
    <t>Sarah</t>
  </si>
  <si>
    <t>32 rue Hector Berlioz</t>
  </si>
  <si>
    <t>ROIRAND</t>
  </si>
  <si>
    <t>Yoann</t>
  </si>
  <si>
    <t>2, rue François Ier</t>
  </si>
  <si>
    <t>ROCHEREAU</t>
  </si>
  <si>
    <t>10 rue Jacques Prévert</t>
  </si>
  <si>
    <t>LA BOISSIERE DES LANDES</t>
  </si>
  <si>
    <t>ROBRETEAU</t>
  </si>
  <si>
    <t>2 Chemin du Placin</t>
  </si>
  <si>
    <t>RIGNY</t>
  </si>
  <si>
    <t>Angel</t>
  </si>
  <si>
    <t>3 Rue de l'Eviaud</t>
  </si>
  <si>
    <t>L HERBERGEMENT</t>
  </si>
  <si>
    <t>richard</t>
  </si>
  <si>
    <t>florian</t>
  </si>
  <si>
    <t>Le Petit Douard</t>
  </si>
  <si>
    <t>REVEAU</t>
  </si>
  <si>
    <t>Clément</t>
  </si>
  <si>
    <t>3 Rue des Néfliers</t>
  </si>
  <si>
    <t>TREIZE VENTS</t>
  </si>
  <si>
    <t>RETAILLEAU</t>
  </si>
  <si>
    <t>Teddy</t>
  </si>
  <si>
    <t>3 place de l'église</t>
  </si>
  <si>
    <t>ST AUBIN DES ORMEAUX</t>
  </si>
  <si>
    <t>Julien</t>
  </si>
  <si>
    <t>15 rue de la Garenne</t>
  </si>
  <si>
    <t>LA GAUBRETIERE</t>
  </si>
  <si>
    <t>RENAUDEAU</t>
  </si>
  <si>
    <t>Alexis</t>
  </si>
  <si>
    <t>15 route de la Boutinière</t>
  </si>
  <si>
    <t>RENAUD</t>
  </si>
  <si>
    <t>Guillaume</t>
  </si>
  <si>
    <t>1 Chemin de la Bardonnière</t>
  </si>
  <si>
    <t>RENARD</t>
  </si>
  <si>
    <t>Emilie</t>
  </si>
  <si>
    <t>chez Mme BECAUD</t>
  </si>
  <si>
    <t>5 Rue de la Louraye</t>
  </si>
  <si>
    <t>REMIGEREAU</t>
  </si>
  <si>
    <t>La Grelière</t>
  </si>
  <si>
    <t>remaud</t>
  </si>
  <si>
    <t>maxime</t>
  </si>
  <si>
    <t xml:space="preserve">6 rue sainte Marie </t>
  </si>
  <si>
    <t>ST ETIENNE DU BOIS</t>
  </si>
  <si>
    <t>REDON</t>
  </si>
  <si>
    <t>Damien</t>
  </si>
  <si>
    <t>Impasse des Chataigniers</t>
  </si>
  <si>
    <t>AIZENAY</t>
  </si>
  <si>
    <t>rambaud</t>
  </si>
  <si>
    <t>thomas</t>
  </si>
  <si>
    <t>18 RUE CHOPIN</t>
  </si>
  <si>
    <t>LA VERRIE</t>
  </si>
  <si>
    <t>RAINEAU</t>
  </si>
  <si>
    <t>14 chemin de L'éponge</t>
  </si>
  <si>
    <t>QUILLET</t>
  </si>
  <si>
    <t>Evie</t>
  </si>
  <si>
    <t>3, rue des ouches</t>
  </si>
  <si>
    <t>PISSOTTE</t>
  </si>
  <si>
    <t>QUEMENEUR</t>
  </si>
  <si>
    <t>Jenny</t>
  </si>
  <si>
    <t xml:space="preserve">26 rue des Tournesols </t>
  </si>
  <si>
    <t>LE POIRE SUR VIE</t>
  </si>
  <si>
    <t>PUAUD</t>
  </si>
  <si>
    <t>Angie</t>
  </si>
  <si>
    <t>9 rue Maréchal de Lattre</t>
  </si>
  <si>
    <t>REAUMUR</t>
  </si>
  <si>
    <t>Albin</t>
  </si>
  <si>
    <t>La Traversière</t>
  </si>
  <si>
    <t>ST MICHEL MONT MERCURE</t>
  </si>
  <si>
    <t>PROUX</t>
  </si>
  <si>
    <t>Mathis</t>
  </si>
  <si>
    <t>20 Route de la Chaulière</t>
  </si>
  <si>
    <t>COMMEQUIERS</t>
  </si>
  <si>
    <t>PRAUD</t>
  </si>
  <si>
    <t>Joris</t>
  </si>
  <si>
    <t>2 rue des tisserands</t>
  </si>
  <si>
    <t>ST PAUL MONT PENIT</t>
  </si>
  <si>
    <t>Geoffrey</t>
  </si>
  <si>
    <t>3 Impasse du Fief</t>
  </si>
  <si>
    <t>GIVRAND</t>
  </si>
  <si>
    <t>ALLARD</t>
  </si>
  <si>
    <t>Emma</t>
  </si>
  <si>
    <t>2 Impasse de Mouillebert</t>
  </si>
  <si>
    <t>POUVREAU</t>
  </si>
  <si>
    <t>Tatiana</t>
  </si>
  <si>
    <t>11 chemin de chiot</t>
  </si>
  <si>
    <t>LES LUCS SUR BOULOGNE</t>
  </si>
  <si>
    <t>PONTOIZEAU</t>
  </si>
  <si>
    <t>Baptiste</t>
  </si>
  <si>
    <t>4 rue des Clergeries</t>
  </si>
  <si>
    <t>POIRAUD</t>
  </si>
  <si>
    <t>Amélie</t>
  </si>
  <si>
    <t>18 Les côtes</t>
  </si>
  <si>
    <t>ST VINCENT SUR JARD</t>
  </si>
  <si>
    <t>PINEAU</t>
  </si>
  <si>
    <t>Lucas</t>
  </si>
  <si>
    <t>La Pagerie</t>
  </si>
  <si>
    <t>Florian</t>
  </si>
  <si>
    <t>10, chemin du Verger</t>
  </si>
  <si>
    <t>La Cossonière</t>
  </si>
  <si>
    <t>PILET</t>
  </si>
  <si>
    <t>Tara</t>
  </si>
  <si>
    <t>Le Pot au Beurre</t>
  </si>
  <si>
    <t>PIFFARD</t>
  </si>
  <si>
    <t>Mary-Lou</t>
  </si>
  <si>
    <t>40 avenue de Cholet</t>
  </si>
  <si>
    <t>PETRY</t>
  </si>
  <si>
    <t>Alexandra</t>
  </si>
  <si>
    <t>6 RUE DES ACACIAS</t>
  </si>
  <si>
    <t>LE GIROUARD</t>
  </si>
  <si>
    <t>PERRIN</t>
  </si>
  <si>
    <t>Amandine</t>
  </si>
  <si>
    <t>17 rue Treille St Hilaire du Bois</t>
  </si>
  <si>
    <t>LA CAILLERE ST HILAIRE</t>
  </si>
  <si>
    <t>PERRAIN</t>
  </si>
  <si>
    <t>Laura</t>
  </si>
  <si>
    <t>6 impasse des rossignols</t>
  </si>
  <si>
    <t>LES EPESSES</t>
  </si>
  <si>
    <t>PEREDY</t>
  </si>
  <si>
    <t>8 Rue des Baies Sauvages</t>
  </si>
  <si>
    <t>LA FERRIERE</t>
  </si>
  <si>
    <t>PENEAU</t>
  </si>
  <si>
    <t>Alan</t>
  </si>
  <si>
    <t>37 Avenue de Bretagne</t>
  </si>
  <si>
    <t>ST FULGENT</t>
  </si>
  <si>
    <t>PELTIER</t>
  </si>
  <si>
    <t>Clarisse</t>
  </si>
  <si>
    <t>4 impasse des Mûriers</t>
  </si>
  <si>
    <t>PEIXOTO</t>
  </si>
  <si>
    <t>10 Chemin de la Françinière</t>
  </si>
  <si>
    <t>LA BARRE DE MONTS</t>
  </si>
  <si>
    <t>PEAN</t>
  </si>
  <si>
    <t>48 rue de l'Océan</t>
  </si>
  <si>
    <t>LES CLOUZEAUX</t>
  </si>
  <si>
    <t>PAYET</t>
  </si>
  <si>
    <t>13 rue Gabriel Marcaud</t>
  </si>
  <si>
    <t>XANTON CHASSENON</t>
  </si>
  <si>
    <t>PATARIN</t>
  </si>
  <si>
    <t>Charlie</t>
  </si>
  <si>
    <t>La Montapeine</t>
  </si>
  <si>
    <t>BESSAY</t>
  </si>
  <si>
    <t>PARENTEAU</t>
  </si>
  <si>
    <t>Charline</t>
  </si>
  <si>
    <t>14 rue des Moissons</t>
  </si>
  <si>
    <t>MESNARD LA BAROTIERE</t>
  </si>
  <si>
    <t>PAJOT</t>
  </si>
  <si>
    <t>Dimitri</t>
  </si>
  <si>
    <t>2 IMPASSE DE LA CROISEE</t>
  </si>
  <si>
    <t>PAGEAUD</t>
  </si>
  <si>
    <t>61 Rue de Baribaud</t>
  </si>
  <si>
    <t>DOIX</t>
  </si>
  <si>
    <t>NIORT</t>
  </si>
  <si>
    <t>La Lande Pointue</t>
  </si>
  <si>
    <t>MOUCHAMPS</t>
  </si>
  <si>
    <t>NEAU</t>
  </si>
  <si>
    <t>25 rue Travot</t>
  </si>
  <si>
    <t>NAUD</t>
  </si>
  <si>
    <t>Duncan</t>
  </si>
  <si>
    <t>23 RUE BARTHELEMY BARBIERE</t>
  </si>
  <si>
    <t>ST BENOIST SUR MER</t>
  </si>
  <si>
    <t>MOYON</t>
  </si>
  <si>
    <t>Alex</t>
  </si>
  <si>
    <t>2 ROUTE DE BEAUVOIR</t>
  </si>
  <si>
    <t>ST JEAN DE MONTS</t>
  </si>
  <si>
    <t>MOUSSION</t>
  </si>
  <si>
    <t>Jessy</t>
  </si>
  <si>
    <t>7 rue du vivier</t>
  </si>
  <si>
    <t>ST VINCENT SUR GRAON</t>
  </si>
  <si>
    <t>MOUNEREAU</t>
  </si>
  <si>
    <t>15 impasse des 4 saisons</t>
  </si>
  <si>
    <t>MOUILLERON LE CAPTIF</t>
  </si>
  <si>
    <t>MOUILLEAU</t>
  </si>
  <si>
    <t>21 chemin de la vallée des vignes</t>
  </si>
  <si>
    <t>BEAUVOIR SUR MER</t>
  </si>
  <si>
    <t>MORU</t>
  </si>
  <si>
    <t>Théo</t>
  </si>
  <si>
    <t>52 rue de la Forêt</t>
  </si>
  <si>
    <t>FOUGERE</t>
  </si>
  <si>
    <t>MORICEAU</t>
  </si>
  <si>
    <t>Marion</t>
  </si>
  <si>
    <t>18 rue des Rossignols</t>
  </si>
  <si>
    <t>moreau</t>
  </si>
  <si>
    <t>quentin</t>
  </si>
  <si>
    <t>L\'OISELERIE</t>
  </si>
  <si>
    <t>CHATEAU GUIBERT</t>
  </si>
  <si>
    <t>MOREAU</t>
  </si>
  <si>
    <t>Quentin</t>
  </si>
  <si>
    <t>1 L'Oisellerie</t>
  </si>
  <si>
    <t>flore</t>
  </si>
  <si>
    <t xml:space="preserve">rue des fenaisons </t>
  </si>
  <si>
    <t>ST HILAIRE DE LOULAY</t>
  </si>
  <si>
    <t>MORAND</t>
  </si>
  <si>
    <t>Sandra</t>
  </si>
  <si>
    <t>La Landrière</t>
  </si>
  <si>
    <t>BEAUREPAIRE</t>
  </si>
  <si>
    <t>MONNIER</t>
  </si>
  <si>
    <t>2 Impasse Jules Metier</t>
  </si>
  <si>
    <t>NOIRMOUTIER EN L ILE</t>
  </si>
  <si>
    <t>MINAUD</t>
  </si>
  <si>
    <t>19 cité des abeilles</t>
  </si>
  <si>
    <t>MILLET</t>
  </si>
  <si>
    <t>4 RUE DES ROCHES</t>
  </si>
  <si>
    <t>STE GEMME LA PLAINE</t>
  </si>
  <si>
    <t>MICHON</t>
  </si>
  <si>
    <t>Mathilde</t>
  </si>
  <si>
    <t>9 rue Joachim du Bellay</t>
  </si>
  <si>
    <t>ST NAZAIRE</t>
  </si>
  <si>
    <t>MEUNIER</t>
  </si>
  <si>
    <t>Pablo</t>
  </si>
  <si>
    <t>28 rue Henri Adolphe Archereau</t>
  </si>
  <si>
    <t>ST HILAIRE LE VOUHIS</t>
  </si>
  <si>
    <t>MERIEAU</t>
  </si>
  <si>
    <t>36 Rue des Barrénies</t>
  </si>
  <si>
    <t>MENARD</t>
  </si>
  <si>
    <t>Ambre</t>
  </si>
  <si>
    <t>12 rue des vanniers la Barillère</t>
  </si>
  <si>
    <t>MELET</t>
  </si>
  <si>
    <t>20 rue des campanules</t>
  </si>
  <si>
    <t>MASSE</t>
  </si>
  <si>
    <t>32 RUE DE LA LAVANDE DE MER</t>
  </si>
  <si>
    <t>MARTINEAU</t>
  </si>
  <si>
    <t>26 rue des Rossignols</t>
  </si>
  <si>
    <t>204 Les Grandes Chauvières</t>
  </si>
  <si>
    <t>LANDERONDE</t>
  </si>
  <si>
    <t>MARTIN</t>
  </si>
  <si>
    <t>12 rue Frédéric Chopin</t>
  </si>
  <si>
    <t>ANNEREAU</t>
  </si>
  <si>
    <t>136 Pulteau</t>
  </si>
  <si>
    <t>BAZOGES EN PAREDS</t>
  </si>
  <si>
    <t>MAINDRON</t>
  </si>
  <si>
    <t>Adely</t>
  </si>
  <si>
    <t>14 rue du Stade</t>
  </si>
  <si>
    <t>VENDRENNES</t>
  </si>
  <si>
    <t>LUCAS</t>
  </si>
  <si>
    <t>Louise</t>
  </si>
  <si>
    <t>290 Rue Olof Palme</t>
  </si>
  <si>
    <t>Alicia</t>
  </si>
  <si>
    <t>La Moricière</t>
  </si>
  <si>
    <t>LOZACH</t>
  </si>
  <si>
    <t>Grégory</t>
  </si>
  <si>
    <t>7 rue du Poitou</t>
  </si>
  <si>
    <t>LES LANDES GENUSSON</t>
  </si>
  <si>
    <t>LOLLIVIER</t>
  </si>
  <si>
    <t xml:space="preserve">14 RUE MICHELET </t>
  </si>
  <si>
    <t>ENTREE D2</t>
  </si>
  <si>
    <t>loizeau</t>
  </si>
  <si>
    <t>manon</t>
  </si>
  <si>
    <t>11 rue du puits</t>
  </si>
  <si>
    <t>LOIZEAU</t>
  </si>
  <si>
    <t xml:space="preserve">24 Place du Champ de Foire </t>
  </si>
  <si>
    <t>fanny</t>
  </si>
  <si>
    <t>44 rue de lattre de tassigny</t>
  </si>
  <si>
    <t>LA BRUFFIERE</t>
  </si>
  <si>
    <t>LOGEAIS</t>
  </si>
  <si>
    <t>3 Allée de la Mottée</t>
  </si>
  <si>
    <t>VAIRE</t>
  </si>
  <si>
    <t>LEGAST</t>
  </si>
  <si>
    <t>Elodie</t>
  </si>
  <si>
    <t>18 impasse des jardins</t>
  </si>
  <si>
    <t>NESMY</t>
  </si>
  <si>
    <t>LE MORIEUX</t>
  </si>
  <si>
    <t>Coleen</t>
  </si>
  <si>
    <t>107 route de Saint Révérend</t>
  </si>
  <si>
    <t>LE FENOUILLER</t>
  </si>
  <si>
    <t>LE LUHERNE</t>
  </si>
  <si>
    <t>8 Impasse des Erables</t>
  </si>
  <si>
    <t>SOULLANS</t>
  </si>
  <si>
    <t>le golvan</t>
  </si>
  <si>
    <t>antoine</t>
  </si>
  <si>
    <t>66 RUE ALBERT EINSTEIN</t>
  </si>
  <si>
    <t>LE GOLVAN</t>
  </si>
  <si>
    <t>1 IMPASSE DU DEVOIR DU MEMOIRE</t>
  </si>
  <si>
    <t>LAUNAIS</t>
  </si>
  <si>
    <t>14 rue du Ferblantier</t>
  </si>
  <si>
    <t>LANTERNE</t>
  </si>
  <si>
    <t>7 Impasse des Pleurottes</t>
  </si>
  <si>
    <t>LAMBERT</t>
  </si>
  <si>
    <t>Marjorie</t>
  </si>
  <si>
    <t>3 rue des tourterelles</t>
  </si>
  <si>
    <t>LES ESSARTS</t>
  </si>
  <si>
    <t>LAIR</t>
  </si>
  <si>
    <t>Lucie</t>
  </si>
  <si>
    <t>LES FLORENCIERES</t>
  </si>
  <si>
    <t>KULAJ</t>
  </si>
  <si>
    <t>Alizée</t>
  </si>
  <si>
    <t>3 rue bonsecours</t>
  </si>
  <si>
    <t>JOLY</t>
  </si>
  <si>
    <t>Sonny</t>
  </si>
  <si>
    <t>22 Boulevard de la Reynerie</t>
  </si>
  <si>
    <t>BOUIN</t>
  </si>
  <si>
    <t>JOBARD</t>
  </si>
  <si>
    <t>Ameline</t>
  </si>
  <si>
    <t>9, Rue du Muguet</t>
  </si>
  <si>
    <t>CHAMBRETAUD</t>
  </si>
  <si>
    <t>JAUNET</t>
  </si>
  <si>
    <t>3 Le Chiron</t>
  </si>
  <si>
    <t>LES BROUZILS</t>
  </si>
  <si>
    <t>armouet</t>
  </si>
  <si>
    <t>levi</t>
  </si>
  <si>
    <t>18 RUE PAUL HENRI TISSEAU</t>
  </si>
  <si>
    <t>JAULIN</t>
  </si>
  <si>
    <t>Lou</t>
  </si>
  <si>
    <t>118 rue des Jonquilles</t>
  </si>
  <si>
    <t>41 rue de la Marne</t>
  </si>
  <si>
    <t>LES SABLES D OLONNE</t>
  </si>
  <si>
    <t>JARDIN</t>
  </si>
  <si>
    <t>Dylan</t>
  </si>
  <si>
    <t>16 Route de la Cible</t>
  </si>
  <si>
    <t>AUZAY</t>
  </si>
  <si>
    <t>ARNAUD</t>
  </si>
  <si>
    <t>Les Mottes</t>
  </si>
  <si>
    <t>ICKE</t>
  </si>
  <si>
    <t>Véronique</t>
  </si>
  <si>
    <t>8 IMPASSE DES PHOLIOTTES</t>
  </si>
  <si>
    <t>HILAIRE</t>
  </si>
  <si>
    <t>Morgane</t>
  </si>
  <si>
    <t>Lieu dit Dinchin</t>
  </si>
  <si>
    <t>HERVOUET</t>
  </si>
  <si>
    <t>60 rue de Grasla</t>
  </si>
  <si>
    <t>CHAUCHE</t>
  </si>
  <si>
    <t>HERMOUET</t>
  </si>
  <si>
    <t>Gloria</t>
  </si>
  <si>
    <t>12 PLACE DE L'EGLISE</t>
  </si>
  <si>
    <t>ST CHRISTOPHE DU LIGNERON</t>
  </si>
  <si>
    <t>HENRY</t>
  </si>
  <si>
    <t>Marie</t>
  </si>
  <si>
    <t>Les 6 Moulins</t>
  </si>
  <si>
    <t>HATTENBERGER</t>
  </si>
  <si>
    <t>28 Rue du Pinier</t>
  </si>
  <si>
    <t>HANNOUNA</t>
  </si>
  <si>
    <t>Gabin</t>
  </si>
  <si>
    <t>27 Rue Edith Piaf</t>
  </si>
  <si>
    <t>NALLIERS</t>
  </si>
  <si>
    <t>GUYARD</t>
  </si>
  <si>
    <t>La Vignochère</t>
  </si>
  <si>
    <t>BEAUFOU</t>
  </si>
  <si>
    <t>GUITTONNEAU</t>
  </si>
  <si>
    <t>Magali</t>
  </si>
  <si>
    <t>164 Chemin de la Verie</t>
  </si>
  <si>
    <t>guillet</t>
  </si>
  <si>
    <t>romain</t>
  </si>
  <si>
    <t>46 route de l\'anguounière</t>
  </si>
  <si>
    <t>GUILBAUD</t>
  </si>
  <si>
    <t>Le Paradis</t>
  </si>
  <si>
    <t>ST PHILBERT DE BOUAINE</t>
  </si>
  <si>
    <t>guicheteau</t>
  </si>
  <si>
    <t>remi</t>
  </si>
  <si>
    <t>LA BROSSIERE</t>
  </si>
  <si>
    <t>SAINT ANDRE GOULE D OIE</t>
  </si>
  <si>
    <t>GUIBERT</t>
  </si>
  <si>
    <t>7 RUE DU POITOU</t>
  </si>
  <si>
    <t>LA GUYONNIERE</t>
  </si>
  <si>
    <t>guibert</t>
  </si>
  <si>
    <t>tamara</t>
  </si>
  <si>
    <t xml:space="preserve">225 le Plessis </t>
  </si>
  <si>
    <t>GUEDON</t>
  </si>
  <si>
    <t>3 impasse des biches</t>
  </si>
  <si>
    <t>GROLLIER</t>
  </si>
  <si>
    <t>Léo</t>
  </si>
  <si>
    <t>5 impasse Léonard Coquet</t>
  </si>
  <si>
    <t>grolleau</t>
  </si>
  <si>
    <t>marvin</t>
  </si>
  <si>
    <t>2allee Des Charmilles</t>
  </si>
  <si>
    <t>GROLLEAU</t>
  </si>
  <si>
    <t>Fanny</t>
  </si>
  <si>
    <t>62 Les Dirillières</t>
  </si>
  <si>
    <t>BOULOGNE</t>
  </si>
  <si>
    <t>grelier</t>
  </si>
  <si>
    <t>perrine</t>
  </si>
  <si>
    <t>48 rue Sarah bernhardt</t>
  </si>
  <si>
    <t>GRANGER</t>
  </si>
  <si>
    <t>Anaïs</t>
  </si>
  <si>
    <t>24 rue de l'Abrouc</t>
  </si>
  <si>
    <t>ANTIGNY</t>
  </si>
  <si>
    <t>GOYAUX</t>
  </si>
  <si>
    <t>60 Chemin du Marché Besson</t>
  </si>
  <si>
    <t>GOUPILLEAU</t>
  </si>
  <si>
    <t>43 la Cornulière</t>
  </si>
  <si>
    <t>FALLERON</t>
  </si>
  <si>
    <t>GOUESMEL</t>
  </si>
  <si>
    <t>5 rue des Chignières</t>
  </si>
  <si>
    <t>MOUTIERS LES MAUXFAITS</t>
  </si>
  <si>
    <t>GIRAULT</t>
  </si>
  <si>
    <t>22 RUE DES ECUREUILS</t>
  </si>
  <si>
    <t>ST MATHURIN</t>
  </si>
  <si>
    <t>GIRAUD</t>
  </si>
  <si>
    <t>Franck</t>
  </si>
  <si>
    <t>16 Place de la Mairie</t>
  </si>
  <si>
    <t>GIRARD</t>
  </si>
  <si>
    <t>Samuel</t>
  </si>
  <si>
    <t>20 le Martinet</t>
  </si>
  <si>
    <t>ST MESMIN</t>
  </si>
  <si>
    <t>Jordan</t>
  </si>
  <si>
    <t>5 Chemin de la Francinière</t>
  </si>
  <si>
    <t>GILBERT</t>
  </si>
  <si>
    <t>La Rivière</t>
  </si>
  <si>
    <t>CHAILLE SOUS LES ORMEAUX</t>
  </si>
  <si>
    <t>GIACONE</t>
  </si>
  <si>
    <t>Martin</t>
  </si>
  <si>
    <t>11 Allée du Bouriot</t>
  </si>
  <si>
    <t>GERVAIS</t>
  </si>
  <si>
    <t>448 rue du Poteau</t>
  </si>
  <si>
    <t>TALMONT SAINT HILAIRE</t>
  </si>
  <si>
    <t>gendre</t>
  </si>
  <si>
    <t>anthony</t>
  </si>
  <si>
    <t>5 impasse de la filée</t>
  </si>
  <si>
    <t>GEDEIX</t>
  </si>
  <si>
    <t>Cécile</t>
  </si>
  <si>
    <t>36 Rue de la Garnauderie</t>
  </si>
  <si>
    <t>DAMVIX</t>
  </si>
  <si>
    <t>GAUVRIT</t>
  </si>
  <si>
    <t>Janelle</t>
  </si>
  <si>
    <t>7 rue Benjamin Rabier</t>
  </si>
  <si>
    <t>115 résidence la Vendéenne</t>
  </si>
  <si>
    <t>GAUTIER</t>
  </si>
  <si>
    <t>William</t>
  </si>
  <si>
    <t>17 rue Auguste Boudaud</t>
  </si>
  <si>
    <t>Léa</t>
  </si>
  <si>
    <t>4 impasse Parmentier</t>
  </si>
  <si>
    <t>GARANDEAU</t>
  </si>
  <si>
    <t>Manon</t>
  </si>
  <si>
    <t>11 IMPASSE DES RAINETTES</t>
  </si>
  <si>
    <t>BEAULIEU SOUS LA ROCHE</t>
  </si>
  <si>
    <t>ARRIVE</t>
  </si>
  <si>
    <t>2bis rue Georges Clémenceau</t>
  </si>
  <si>
    <t>GALARNEAU</t>
  </si>
  <si>
    <t>Mireille</t>
  </si>
  <si>
    <t>2 ALLEE DES TERRES BASSES</t>
  </si>
  <si>
    <t>GABORIEAU</t>
  </si>
  <si>
    <t>Mélissa</t>
  </si>
  <si>
    <t>15 rue du Capitaine Bonneau</t>
  </si>
  <si>
    <t>gaboriau</t>
  </si>
  <si>
    <t>marine</t>
  </si>
  <si>
    <t>27 IMPACE FAURE</t>
  </si>
  <si>
    <t>GABORIAU</t>
  </si>
  <si>
    <t>Laurine</t>
  </si>
  <si>
    <t>13 rue des Battages</t>
  </si>
  <si>
    <t>l'Ouvrardière</t>
  </si>
  <si>
    <t>GABARD</t>
  </si>
  <si>
    <t>33 rue St Vincent</t>
  </si>
  <si>
    <t>LE PALLET</t>
  </si>
  <si>
    <t>FROMAGET</t>
  </si>
  <si>
    <t>Kévin</t>
  </si>
  <si>
    <t>11 rue du Fief</t>
  </si>
  <si>
    <t>ST CYR DES GATS</t>
  </si>
  <si>
    <t>FREY</t>
  </si>
  <si>
    <t>11 impasse des criquets</t>
  </si>
  <si>
    <t>FRECHOU</t>
  </si>
  <si>
    <t>Coline</t>
  </si>
  <si>
    <t>9 impasse Elisée Reclus</t>
  </si>
  <si>
    <t>FRADET</t>
  </si>
  <si>
    <t>3 Allée Paul Verlaine</t>
  </si>
  <si>
    <t>AUBIGNY</t>
  </si>
  <si>
    <t>FOURRIER</t>
  </si>
  <si>
    <t>Romain</t>
  </si>
  <si>
    <t>11, cité des Quatre Pierre</t>
  </si>
  <si>
    <t>fonteneau</t>
  </si>
  <si>
    <t>350 rue J de Suzannet</t>
  </si>
  <si>
    <t>CHAVAGES EN PAILLERS</t>
  </si>
  <si>
    <t>AUBERT</t>
  </si>
  <si>
    <t>Estée-Lalie</t>
  </si>
  <si>
    <t>11 Rue Emile Zola</t>
  </si>
  <si>
    <t>FERNANDES</t>
  </si>
  <si>
    <t>14 rue du Pont des Ravières</t>
  </si>
  <si>
    <t>LA GARNACHE</t>
  </si>
  <si>
    <t>FELIX</t>
  </si>
  <si>
    <t>Emilien</t>
  </si>
  <si>
    <t>La Tignonnière</t>
  </si>
  <si>
    <t>FAVERJON</t>
  </si>
  <si>
    <t>6 Impasse des Charmes</t>
  </si>
  <si>
    <t>FACCA</t>
  </si>
  <si>
    <t>LA RIVIERE</t>
  </si>
  <si>
    <t>BOIS DE CENE</t>
  </si>
  <si>
    <t>EVRARD</t>
  </si>
  <si>
    <t>Lola</t>
  </si>
  <si>
    <t>27, résidence de la Baudinière</t>
  </si>
  <si>
    <t>Rue Louis Chaigne</t>
  </si>
  <si>
    <t>ESCARBELT</t>
  </si>
  <si>
    <t>Emerick</t>
  </si>
  <si>
    <t>5 rue des mésanges</t>
  </si>
  <si>
    <t>MORMAISON</t>
  </si>
  <si>
    <t>DURAND</t>
  </si>
  <si>
    <t>4 rue de la Foliette</t>
  </si>
  <si>
    <t>BAZOGES EN PAILLERS</t>
  </si>
  <si>
    <t>14 rue des bergeronnettes</t>
  </si>
  <si>
    <t>ST GEORGES DE MONTAIGU</t>
  </si>
  <si>
    <t>DUGUE</t>
  </si>
  <si>
    <t>Gatien</t>
  </si>
  <si>
    <t>12 rue de la Sèvre</t>
  </si>
  <si>
    <t>GETIGNE</t>
  </si>
  <si>
    <t>dubreuil</t>
  </si>
  <si>
    <t>sabrina</t>
  </si>
  <si>
    <t>10 rue jean bouhier</t>
  </si>
  <si>
    <t>DUBOIS</t>
  </si>
  <si>
    <t>Alban</t>
  </si>
  <si>
    <t>27 rue Notre Dame des Dunes</t>
  </si>
  <si>
    <t>LA CHAIZE GIRAUD</t>
  </si>
  <si>
    <t>DROSSON</t>
  </si>
  <si>
    <t>Axel</t>
  </si>
  <si>
    <t>45 rue du Loriot</t>
  </si>
  <si>
    <t>DOUTEAU</t>
  </si>
  <si>
    <t>Coralie</t>
  </si>
  <si>
    <t>269 Allée de la Rivière</t>
  </si>
  <si>
    <t>STE FOY</t>
  </si>
  <si>
    <t>DION</t>
  </si>
  <si>
    <t>Maria</t>
  </si>
  <si>
    <t>67 rue du Cloucq du Vieil</t>
  </si>
  <si>
    <t>DILE</t>
  </si>
  <si>
    <t>Lucien</t>
  </si>
  <si>
    <t>19 rue des Cormorans</t>
  </si>
  <si>
    <t>AUDINEAU</t>
  </si>
  <si>
    <t>Brandon</t>
  </si>
  <si>
    <t>Foliot</t>
  </si>
  <si>
    <t>ST DENIS LA CHEVASSE</t>
  </si>
  <si>
    <t>DEVOYE</t>
  </si>
  <si>
    <t>Malvina</t>
  </si>
  <si>
    <t>4 impasse de l'Aubépine</t>
  </si>
  <si>
    <t>DERSOIR</t>
  </si>
  <si>
    <t>7 résidence des Nouettes</t>
  </si>
  <si>
    <t>DENIAUD</t>
  </si>
  <si>
    <t>Victorien</t>
  </si>
  <si>
    <t>Le Chiron des Landes</t>
  </si>
  <si>
    <t>Noémie</t>
  </si>
  <si>
    <t>116 Rue Monge</t>
  </si>
  <si>
    <t>Conciergerie AUDINEAU</t>
  </si>
  <si>
    <t>david</t>
  </si>
  <si>
    <t>lucas</t>
  </si>
  <si>
    <t>29 LA MARRONNIERE</t>
  </si>
  <si>
    <t>DAVID</t>
  </si>
  <si>
    <t>15 Les Fournils</t>
  </si>
  <si>
    <t>35 rue Paul Henri Tisseau</t>
  </si>
  <si>
    <t>DAVIAU</t>
  </si>
  <si>
    <t>Eléanor</t>
  </si>
  <si>
    <t>15 rue de la Grille</t>
  </si>
  <si>
    <t>ST LOUP LAMAIRE</t>
  </si>
  <si>
    <t>DANIEAU</t>
  </si>
  <si>
    <t>01 - Launay</t>
  </si>
  <si>
    <t>DANIAU</t>
  </si>
  <si>
    <t>11 rue St Michel</t>
  </si>
  <si>
    <t>LA GENETOUZE</t>
  </si>
  <si>
    <t>DAMBRY</t>
  </si>
  <si>
    <t>Jefferson</t>
  </si>
  <si>
    <t>1 rue les bruyères</t>
  </si>
  <si>
    <t>DALMASSO</t>
  </si>
  <si>
    <t>1 impasse Jaqueline Auriol</t>
  </si>
  <si>
    <t>crepeau</t>
  </si>
  <si>
    <t>7 LA BRETONNIERE</t>
  </si>
  <si>
    <t>CRAIPEAU</t>
  </si>
  <si>
    <t>Tom</t>
  </si>
  <si>
    <t>8 Rue de la Jonchère</t>
  </si>
  <si>
    <t>COUTANCEAU</t>
  </si>
  <si>
    <t>1 rue des Fauvettes</t>
  </si>
  <si>
    <t>COUSIN</t>
  </si>
  <si>
    <t>Katia</t>
  </si>
  <si>
    <t>7 le Couraud</t>
  </si>
  <si>
    <t>COULBEAU</t>
  </si>
  <si>
    <t>Arthur</t>
  </si>
  <si>
    <t>33 rue Cardinal de Lavigerie</t>
  </si>
  <si>
    <t>COUDRIN</t>
  </si>
  <si>
    <t>2 rue Marie Lourdais</t>
  </si>
  <si>
    <t>COSSARD</t>
  </si>
  <si>
    <t>Tonyo</t>
  </si>
  <si>
    <t>5 ALLEE DE LA MEILLERAIE</t>
  </si>
  <si>
    <t>corvellec</t>
  </si>
  <si>
    <t>3 RUE DE LA PETITE VIGNE</t>
  </si>
  <si>
    <t>COLIN</t>
  </si>
  <si>
    <t>Charlène</t>
  </si>
  <si>
    <t>6 Impasse Jacques Auriol</t>
  </si>
  <si>
    <t>CLOCHARD</t>
  </si>
  <si>
    <t>33 JOLIE RUE LOGEMENT 6</t>
  </si>
  <si>
    <t>clemot</t>
  </si>
  <si>
    <t>romane</t>
  </si>
  <si>
    <t>9 RUE DU MOULIN</t>
  </si>
  <si>
    <t>CLAUTOUR</t>
  </si>
  <si>
    <t>Les Grandes Métairies</t>
  </si>
  <si>
    <t>ST MAIXENT SUR VIE</t>
  </si>
  <si>
    <t>CHUPIN</t>
  </si>
  <si>
    <t>Florinne</t>
  </si>
  <si>
    <t>La Chussonnière</t>
  </si>
  <si>
    <t>VELLUIRE</t>
  </si>
  <si>
    <t>CHEVALLIER</t>
  </si>
  <si>
    <t>4 rue des Mimosas</t>
  </si>
  <si>
    <t>CHAUVET</t>
  </si>
  <si>
    <t>Thibault</t>
  </si>
  <si>
    <t>Les Robretières</t>
  </si>
  <si>
    <t>CHATELIER</t>
  </si>
  <si>
    <t>33 Chemin de Coquilleau</t>
  </si>
  <si>
    <t>LA CHATAIGNERAIE</t>
  </si>
  <si>
    <t>charrier</t>
  </si>
  <si>
    <t>11 rue de la prairie</t>
  </si>
  <si>
    <t>GROSBREUIL</t>
  </si>
  <si>
    <t>CHARPENTREAU</t>
  </si>
  <si>
    <t>Précillia</t>
  </si>
  <si>
    <t>11 Impasse Ninon de Lenclos</t>
  </si>
  <si>
    <t>CHARLOT</t>
  </si>
  <si>
    <t>Laurie</t>
  </si>
  <si>
    <t>11 rue des Sagaies</t>
  </si>
  <si>
    <t>CHARDONNEAU</t>
  </si>
  <si>
    <t>9 RUE DES SAULES</t>
  </si>
  <si>
    <t>CHANTREAU</t>
  </si>
  <si>
    <t>13 bis rue des primevères</t>
  </si>
  <si>
    <t>ST GERVAIS</t>
  </si>
  <si>
    <t>CHAMPION</t>
  </si>
  <si>
    <t>21 bis les prés de la Dodinière</t>
  </si>
  <si>
    <t>CHAMBRELIN</t>
  </si>
  <si>
    <t>7 rue des Clapotis</t>
  </si>
  <si>
    <t>CHAILLOU</t>
  </si>
  <si>
    <t>Léonie</t>
  </si>
  <si>
    <t>4 rue Jean Yole</t>
  </si>
  <si>
    <t>CALVEZ</t>
  </si>
  <si>
    <t>20 venelle du presbytère</t>
  </si>
  <si>
    <t>LA POMMERAIE SUR SEVRE</t>
  </si>
  <si>
    <t>BURGAUD</t>
  </si>
  <si>
    <t>Oliver</t>
  </si>
  <si>
    <t>9 B rue Emile Cavoleau</t>
  </si>
  <si>
    <t>AUGUIN</t>
  </si>
  <si>
    <t>75 rue Jean Yole</t>
  </si>
  <si>
    <t>ST REVEREND</t>
  </si>
  <si>
    <t>Matthis</t>
  </si>
  <si>
    <t>7, Impasse Saint Marcel</t>
  </si>
  <si>
    <t>burgaud</t>
  </si>
  <si>
    <t>lucie</t>
  </si>
  <si>
    <t>6 Chemin de l\'Eté</t>
  </si>
  <si>
    <t xml:space="preserve">20 rue des Normands </t>
  </si>
  <si>
    <t>AUNEAU</t>
  </si>
  <si>
    <t>34 L'Ouche Grise</t>
  </si>
  <si>
    <t>LA COPECHAGNIERE</t>
  </si>
  <si>
    <t>BULTEAU</t>
  </si>
  <si>
    <t>Florine</t>
  </si>
  <si>
    <t>464 RUE DES PRAIRIES</t>
  </si>
  <si>
    <t>BROSSARD</t>
  </si>
  <si>
    <t>Jules</t>
  </si>
  <si>
    <t>21 lotissement des Murailles</t>
  </si>
  <si>
    <t>L OIE</t>
  </si>
  <si>
    <t>BROCHARD</t>
  </si>
  <si>
    <t>4 La Partière</t>
  </si>
  <si>
    <t>38 rue du Plessis aux Moines</t>
  </si>
  <si>
    <t>Audrey</t>
  </si>
  <si>
    <t>20 rue du poivre</t>
  </si>
  <si>
    <t>BRISSEAU</t>
  </si>
  <si>
    <t>329 PULTEAU</t>
  </si>
  <si>
    <t>bricaud</t>
  </si>
  <si>
    <t>7 rue de la motte</t>
  </si>
  <si>
    <t>BRICAUD</t>
  </si>
  <si>
    <t>1 chemin du Bois Ménard</t>
  </si>
  <si>
    <t>BREMAUD</t>
  </si>
  <si>
    <t>6, rue des Olivettes</t>
  </si>
  <si>
    <t>LA FLOCELLIERE</t>
  </si>
  <si>
    <t>BRAULT</t>
  </si>
  <si>
    <t>76, rue du Pont</t>
  </si>
  <si>
    <t>BRANDEBOURGER</t>
  </si>
  <si>
    <t>9 Square des Charmes</t>
  </si>
  <si>
    <t>BOUTIN</t>
  </si>
  <si>
    <t>9 rue Pierre et Marie Curie</t>
  </si>
  <si>
    <t>BOUSSEAU</t>
  </si>
  <si>
    <t>Flavie</t>
  </si>
  <si>
    <t>6 Rue de la Chesnaie</t>
  </si>
  <si>
    <t>BOURON</t>
  </si>
  <si>
    <t>20 CHEMIN DE LA BORDERIE</t>
  </si>
  <si>
    <t>STE FLAIVE DES LOUPS</t>
  </si>
  <si>
    <t>AVERTY</t>
  </si>
  <si>
    <t>2 impasse du Pré des Rochettes</t>
  </si>
  <si>
    <t>ST MICHEL CHEF CHEF</t>
  </si>
  <si>
    <t>BOURMAUD</t>
  </si>
  <si>
    <t>Astrid</t>
  </si>
  <si>
    <t>39 A RUE DE NANTES</t>
  </si>
  <si>
    <t>BOUHIER</t>
  </si>
  <si>
    <t>18 rue Jean Yole</t>
  </si>
  <si>
    <t>BOUCHEREAU</t>
  </si>
  <si>
    <t>Dorian</t>
  </si>
  <si>
    <t>7 rue de la Morenne</t>
  </si>
  <si>
    <t>boucher</t>
  </si>
  <si>
    <t xml:space="preserve">7 RUE DU PRIEURE </t>
  </si>
  <si>
    <t>La Garnache</t>
  </si>
  <si>
    <t>camille</t>
  </si>
  <si>
    <t>7 impasse des chateliers</t>
  </si>
  <si>
    <t>BONNIN</t>
  </si>
  <si>
    <t>Maxence</t>
  </si>
  <si>
    <t>10 Rue du Parc</t>
  </si>
  <si>
    <t>LA RABATELIERE</t>
  </si>
  <si>
    <t>Lambert</t>
  </si>
  <si>
    <t>16 rue Saint Martin</t>
  </si>
  <si>
    <t>Florentin</t>
  </si>
  <si>
    <t>14 rue des Troubadours</t>
  </si>
  <si>
    <t>ST XANDRE</t>
  </si>
  <si>
    <t>bonnet</t>
  </si>
  <si>
    <t>logan</t>
  </si>
  <si>
    <t>10, rue des coquelicots</t>
  </si>
  <si>
    <t>BONNET</t>
  </si>
  <si>
    <t>30 rue du Ponant</t>
  </si>
  <si>
    <t>Cassandre</t>
  </si>
  <si>
    <t>La Saulnerie</t>
  </si>
  <si>
    <t>AVRILLAS</t>
  </si>
  <si>
    <t>Emeric</t>
  </si>
  <si>
    <t>12 avenue de la Chaussée</t>
  </si>
  <si>
    <t>BONNEFOY</t>
  </si>
  <si>
    <t>Yohann</t>
  </si>
  <si>
    <t>28 ROUTE DES SABLES</t>
  </si>
  <si>
    <t>RES LES PEUPLIERS PORTE 7</t>
  </si>
  <si>
    <t>ST GILLES CROIX DE VIE</t>
  </si>
  <si>
    <t>BOIVINEAU</t>
  </si>
  <si>
    <t>Tiphaine</t>
  </si>
  <si>
    <t>5 les basses Thenies</t>
  </si>
  <si>
    <t>ST GERMAIN DE PRINCAY</t>
  </si>
  <si>
    <t>BOISSINOT</t>
  </si>
  <si>
    <t>18 La Bourdaudière</t>
  </si>
  <si>
    <t>ST GERMAIN L AIGUILLER</t>
  </si>
  <si>
    <t>BOISSEAU</t>
  </si>
  <si>
    <t>Bastien</t>
  </si>
  <si>
    <t>12 RUE PIERRE RANGEARD</t>
  </si>
  <si>
    <t>bodin</t>
  </si>
  <si>
    <t>alisson</t>
  </si>
  <si>
    <t>28 rue du Loriot</t>
  </si>
  <si>
    <t>BLANDIN</t>
  </si>
  <si>
    <t>28 allée du Champ Guyot</t>
  </si>
  <si>
    <t>La Brunelière</t>
  </si>
  <si>
    <t>BLANCHARD</t>
  </si>
  <si>
    <t>2 rue des Olympiades</t>
  </si>
  <si>
    <t>ST ANDRE TREIZE VOIES</t>
  </si>
  <si>
    <t>20 rue du point du jour</t>
  </si>
  <si>
    <t>La Vincère</t>
  </si>
  <si>
    <t>BLAINEAU</t>
  </si>
  <si>
    <t>69 rue du Verger</t>
  </si>
  <si>
    <t>BITAUDEAU</t>
  </si>
  <si>
    <t>1 impasse des Feux Follets</t>
  </si>
  <si>
    <t>ST MARS DES PRÉS</t>
  </si>
  <si>
    <t>BETARD</t>
  </si>
  <si>
    <t>40 chemin du moulin neuf</t>
  </si>
  <si>
    <t>LA JAUDONNIERE</t>
  </si>
  <si>
    <t>BESSONNET</t>
  </si>
  <si>
    <t>303 Rue de la République</t>
  </si>
  <si>
    <t>BERTIN</t>
  </si>
  <si>
    <t>Elisa</t>
  </si>
  <si>
    <t>8 route du Marais</t>
  </si>
  <si>
    <t>VOUILLE LES MARAIS</t>
  </si>
  <si>
    <t>9 bis rue de Bel Air</t>
  </si>
  <si>
    <t>MONTAIGU</t>
  </si>
  <si>
    <t>BERNARD</t>
  </si>
  <si>
    <t>9 le grouteau</t>
  </si>
  <si>
    <t>bernard</t>
  </si>
  <si>
    <t>clément</t>
  </si>
  <si>
    <t>6 rue des tourterelles</t>
  </si>
  <si>
    <t>BENETEAU</t>
  </si>
  <si>
    <t>Esteban</t>
  </si>
  <si>
    <t>2 rue Marcel Cerdan</t>
  </si>
  <si>
    <t>BELLEREAUD</t>
  </si>
  <si>
    <t>4 Impasse des Alouettes</t>
  </si>
  <si>
    <t>BEGUIN</t>
  </si>
  <si>
    <t>Pauline</t>
  </si>
  <si>
    <t>Impasse des Artistes</t>
  </si>
  <si>
    <t>BECAUD</t>
  </si>
  <si>
    <t>Clara</t>
  </si>
  <si>
    <t>16 rue du Général Charette</t>
  </si>
  <si>
    <t>BEAUPEUX</t>
  </si>
  <si>
    <t>2 LA BREQUINIERE</t>
  </si>
  <si>
    <t>BACHELET</t>
  </si>
  <si>
    <t>10 rue du 08 Mai 1945</t>
  </si>
  <si>
    <t>BAUDRY</t>
  </si>
  <si>
    <t>6 fief de l'Eulière</t>
  </si>
  <si>
    <t>BARRE</t>
  </si>
  <si>
    <t>Etienne</t>
  </si>
  <si>
    <t>64 bis chemin des Loges</t>
  </si>
  <si>
    <t>LUCON</t>
  </si>
  <si>
    <t>BARRADEAU</t>
  </si>
  <si>
    <t>Lilian</t>
  </si>
  <si>
    <t>5 La Buttée</t>
  </si>
  <si>
    <t>BAROTIN</t>
  </si>
  <si>
    <t>2 Le Rousselin</t>
  </si>
  <si>
    <t>BOUSSAY</t>
  </si>
  <si>
    <t>BARON</t>
  </si>
  <si>
    <t xml:space="preserve">15 route de la Roche </t>
  </si>
  <si>
    <t>BARBARIT</t>
  </si>
  <si>
    <t>31 rue du pont</t>
  </si>
  <si>
    <t>nom</t>
  </si>
  <si>
    <t>prénom</t>
  </si>
  <si>
    <t>adresse</t>
  </si>
  <si>
    <t>adresse2</t>
  </si>
  <si>
    <t>code postale</t>
  </si>
  <si>
    <t>ville</t>
  </si>
  <si>
    <t>SITE</t>
  </si>
  <si>
    <t>SALAIRE</t>
  </si>
  <si>
    <t>sexe</t>
  </si>
  <si>
    <t>AGE</t>
  </si>
  <si>
    <t>femme</t>
  </si>
  <si>
    <t>homme</t>
  </si>
  <si>
    <t>Nantes</t>
  </si>
  <si>
    <t>Orléans</t>
  </si>
  <si>
    <t>Angers</t>
  </si>
  <si>
    <t>Rennes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</si>
</sst>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F&quot;;[Red]\-#,##0.00\ &quot;F&quot;"/>
    <numFmt numFmtId="165" formatCode="#,##0.00\ [$€-1];[Red]\-#,##0.00\ [$€-1]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 applyBorder="1"/>
    <xf numFmtId="0" fontId="0" fillId="0" borderId="0" xfId="0" applyFont="1" applyFill="1" applyBorder="1"/>
    <xf numFmtId="164" fontId="0" fillId="0" borderId="0" xfId="0" applyNumberFormat="1" applyFill="1" applyBorder="1"/>
    <xf numFmtId="165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5"/>
  <sheetViews>
    <sheetView tabSelected="1" workbookViewId="0">
      <selection activeCell="G12" sqref="G12"/>
    </sheetView>
  </sheetViews>
  <sheetFormatPr baseColWidth="10" defaultRowHeight="15" x14ac:dyDescent="0.25"/>
  <cols>
    <col min="1" max="3" width="11.42578125" style="1"/>
    <col min="4" max="4" width="26.42578125" style="1" bestFit="1" customWidth="1"/>
    <col min="5" max="5" width="11.42578125" style="1"/>
    <col min="6" max="6" width="27.42578125" style="1" bestFit="1" customWidth="1"/>
    <col min="7" max="7" width="11.42578125" style="1"/>
    <col min="8" max="8" width="0" style="1" hidden="1" customWidth="1"/>
    <col min="9" max="16384" width="11.42578125" style="1"/>
  </cols>
  <sheetData>
    <row r="1" spans="1:11" x14ac:dyDescent="0.25">
      <c r="A1" s="1" t="s">
        <v>890</v>
      </c>
      <c r="B1" s="1" t="s">
        <v>891</v>
      </c>
      <c r="C1" s="1" t="s">
        <v>892</v>
      </c>
      <c r="D1" s="1" t="s">
        <v>893</v>
      </c>
      <c r="E1" s="1" t="s">
        <v>894</v>
      </c>
      <c r="F1" s="1" t="s">
        <v>895</v>
      </c>
      <c r="G1" s="1" t="s">
        <v>896</v>
      </c>
      <c r="H1" s="1" t="s">
        <v>897</v>
      </c>
      <c r="I1" s="1" t="s">
        <v>897</v>
      </c>
      <c r="J1" s="1" t="s">
        <v>898</v>
      </c>
      <c r="K1" s="1" t="s">
        <v>899</v>
      </c>
    </row>
    <row r="2" spans="1:11" x14ac:dyDescent="0.25">
      <c r="A2" s="2" t="s">
        <v>0</v>
      </c>
      <c r="B2" s="2" t="s">
        <v>347</v>
      </c>
      <c r="C2" s="2" t="s">
        <v>2</v>
      </c>
      <c r="D2" s="2"/>
      <c r="E2" s="2">
        <v>85500</v>
      </c>
      <c r="F2" s="2" t="s">
        <v>164</v>
      </c>
      <c r="G2" s="1" t="s">
        <v>902</v>
      </c>
      <c r="H2" s="3">
        <v>13197.46</v>
      </c>
      <c r="I2" s="4">
        <f>H2/6.55957</f>
        <v>2011.939807030034</v>
      </c>
      <c r="J2" s="1" t="s">
        <v>900</v>
      </c>
      <c r="K2" s="1">
        <v>50</v>
      </c>
    </row>
    <row r="3" spans="1:11" x14ac:dyDescent="0.25">
      <c r="A3" s="2" t="s">
        <v>4</v>
      </c>
      <c r="B3" s="2" t="s">
        <v>239</v>
      </c>
      <c r="C3" s="2" t="s">
        <v>6</v>
      </c>
      <c r="D3" s="2"/>
      <c r="E3" s="2">
        <v>85310</v>
      </c>
      <c r="F3" s="2" t="s">
        <v>164</v>
      </c>
      <c r="G3" s="1" t="s">
        <v>902</v>
      </c>
      <c r="H3" s="3">
        <v>16230.3</v>
      </c>
      <c r="I3" s="4">
        <f t="shared" ref="I3:I66" si="0">H3/6.55957</f>
        <v>2474.2932844683414</v>
      </c>
      <c r="J3" s="1" t="s">
        <v>901</v>
      </c>
      <c r="K3" s="1">
        <v>29</v>
      </c>
    </row>
    <row r="4" spans="1:11" x14ac:dyDescent="0.25">
      <c r="A4" s="2" t="s">
        <v>8</v>
      </c>
      <c r="B4" s="2" t="s">
        <v>239</v>
      </c>
      <c r="C4" s="2" t="s">
        <v>10</v>
      </c>
      <c r="D4" s="2" t="s">
        <v>11</v>
      </c>
      <c r="E4" s="2">
        <v>85200</v>
      </c>
      <c r="F4" s="2" t="s">
        <v>164</v>
      </c>
      <c r="G4" s="1" t="s">
        <v>902</v>
      </c>
      <c r="H4" s="3">
        <v>16036.97</v>
      </c>
      <c r="I4" s="4">
        <f t="shared" si="0"/>
        <v>2444.8203159658333</v>
      </c>
      <c r="J4" s="1" t="s">
        <v>901</v>
      </c>
      <c r="K4" s="1">
        <v>40</v>
      </c>
    </row>
    <row r="5" spans="1:11" x14ac:dyDescent="0.25">
      <c r="A5" s="2" t="s">
        <v>13</v>
      </c>
      <c r="B5" s="2" t="s">
        <v>239</v>
      </c>
      <c r="C5" s="2" t="s">
        <v>15</v>
      </c>
      <c r="D5" s="2"/>
      <c r="E5" s="2">
        <v>85700</v>
      </c>
      <c r="F5" s="2" t="s">
        <v>164</v>
      </c>
      <c r="G5" s="1" t="s">
        <v>904</v>
      </c>
      <c r="H5" s="3">
        <v>6501.11</v>
      </c>
      <c r="I5" s="4">
        <f t="shared" si="0"/>
        <v>991.08783045230098</v>
      </c>
      <c r="J5" s="1" t="s">
        <v>900</v>
      </c>
      <c r="K5" s="1">
        <v>28</v>
      </c>
    </row>
    <row r="6" spans="1:11" x14ac:dyDescent="0.25">
      <c r="A6" s="2" t="s">
        <v>17</v>
      </c>
      <c r="B6" s="2" t="s">
        <v>611</v>
      </c>
      <c r="C6" s="2" t="s">
        <v>19</v>
      </c>
      <c r="D6" s="2"/>
      <c r="E6" s="2">
        <v>17170</v>
      </c>
      <c r="F6" s="2" t="s">
        <v>490</v>
      </c>
      <c r="G6" s="1" t="s">
        <v>902</v>
      </c>
      <c r="H6" s="3">
        <v>7765.85</v>
      </c>
      <c r="I6" s="4">
        <f t="shared" si="0"/>
        <v>1183.8962005131434</v>
      </c>
      <c r="J6" s="1" t="s">
        <v>901</v>
      </c>
      <c r="K6" s="1">
        <v>30</v>
      </c>
    </row>
    <row r="7" spans="1:11" x14ac:dyDescent="0.25">
      <c r="A7" s="2" t="s">
        <v>21</v>
      </c>
      <c r="B7" s="2" t="s">
        <v>183</v>
      </c>
      <c r="C7" s="2" t="s">
        <v>23</v>
      </c>
      <c r="D7" s="2"/>
      <c r="E7" s="2">
        <v>85170</v>
      </c>
      <c r="F7" s="2" t="s">
        <v>490</v>
      </c>
      <c r="G7" s="1" t="s">
        <v>902</v>
      </c>
      <c r="H7" s="3">
        <v>27235</v>
      </c>
      <c r="I7" s="4">
        <f t="shared" si="0"/>
        <v>4151.9489844608715</v>
      </c>
      <c r="J7" s="1" t="s">
        <v>901</v>
      </c>
      <c r="K7" s="1">
        <v>54</v>
      </c>
    </row>
    <row r="8" spans="1:11" x14ac:dyDescent="0.25">
      <c r="A8" s="2" t="s">
        <v>25</v>
      </c>
      <c r="B8" s="2" t="s">
        <v>278</v>
      </c>
      <c r="C8" s="2" t="s">
        <v>27</v>
      </c>
      <c r="D8" s="2"/>
      <c r="E8" s="2">
        <v>85340</v>
      </c>
      <c r="F8" s="2" t="s">
        <v>490</v>
      </c>
      <c r="G8" s="1" t="s">
        <v>904</v>
      </c>
      <c r="H8" s="3">
        <v>10598.14</v>
      </c>
      <c r="I8" s="4">
        <f t="shared" si="0"/>
        <v>1615.6760275444883</v>
      </c>
      <c r="J8" s="1" t="s">
        <v>901</v>
      </c>
      <c r="K8" s="1">
        <v>45</v>
      </c>
    </row>
    <row r="9" spans="1:11" x14ac:dyDescent="0.25">
      <c r="A9" s="2" t="s">
        <v>29</v>
      </c>
      <c r="B9" s="2" t="s">
        <v>278</v>
      </c>
      <c r="C9" s="2" t="s">
        <v>31</v>
      </c>
      <c r="D9" s="2"/>
      <c r="E9" s="2">
        <v>85560</v>
      </c>
      <c r="F9" s="2" t="s">
        <v>569</v>
      </c>
      <c r="G9" s="1" t="s">
        <v>903</v>
      </c>
      <c r="H9" s="3">
        <v>17480.689999999999</v>
      </c>
      <c r="I9" s="4">
        <f t="shared" si="0"/>
        <v>2664.914011131827</v>
      </c>
      <c r="J9" s="1" t="s">
        <v>900</v>
      </c>
      <c r="K9" s="1">
        <v>42</v>
      </c>
    </row>
    <row r="10" spans="1:11" x14ac:dyDescent="0.25">
      <c r="A10" s="2" t="s">
        <v>33</v>
      </c>
      <c r="B10" s="2" t="s">
        <v>224</v>
      </c>
      <c r="C10" s="2" t="s">
        <v>35</v>
      </c>
      <c r="D10" s="2"/>
      <c r="E10" s="2">
        <v>85000</v>
      </c>
      <c r="F10" s="2" t="s">
        <v>569</v>
      </c>
      <c r="G10" s="1" t="s">
        <v>904</v>
      </c>
      <c r="H10" s="3">
        <v>20998.11</v>
      </c>
      <c r="I10" s="4">
        <f t="shared" si="0"/>
        <v>3201.1412333430394</v>
      </c>
      <c r="J10" s="1" t="s">
        <v>901</v>
      </c>
      <c r="K10" s="1">
        <v>56</v>
      </c>
    </row>
    <row r="11" spans="1:11" x14ac:dyDescent="0.25">
      <c r="A11" s="2" t="s">
        <v>37</v>
      </c>
      <c r="B11" s="2" t="s">
        <v>55</v>
      </c>
      <c r="C11" s="2" t="s">
        <v>39</v>
      </c>
      <c r="D11" s="2"/>
      <c r="E11" s="2">
        <v>85220</v>
      </c>
      <c r="F11" s="2" t="s">
        <v>425</v>
      </c>
      <c r="G11" s="1" t="s">
        <v>904</v>
      </c>
      <c r="H11" s="3">
        <v>15446.76</v>
      </c>
      <c r="I11" s="4">
        <f t="shared" si="0"/>
        <v>2354.8433815021413</v>
      </c>
      <c r="J11" s="1" t="s">
        <v>901</v>
      </c>
      <c r="K11" s="1">
        <v>45</v>
      </c>
    </row>
    <row r="12" spans="1:11" x14ac:dyDescent="0.25">
      <c r="A12" s="2" t="s">
        <v>41</v>
      </c>
      <c r="B12" s="2" t="s">
        <v>146</v>
      </c>
      <c r="C12" s="2" t="s">
        <v>43</v>
      </c>
      <c r="D12" s="2"/>
      <c r="E12" s="2">
        <v>85580</v>
      </c>
      <c r="F12" s="2" t="s">
        <v>600</v>
      </c>
      <c r="G12" s="1" t="s">
        <v>904</v>
      </c>
      <c r="H12" s="3">
        <v>20635.11</v>
      </c>
      <c r="I12" s="4">
        <f t="shared" si="0"/>
        <v>3145.8022400858595</v>
      </c>
      <c r="J12" s="1" t="s">
        <v>900</v>
      </c>
      <c r="K12" s="1">
        <v>43</v>
      </c>
    </row>
    <row r="13" spans="1:11" x14ac:dyDescent="0.25">
      <c r="A13" s="2" t="s">
        <v>45</v>
      </c>
      <c r="B13" s="2" t="s">
        <v>146</v>
      </c>
      <c r="C13" s="2" t="s">
        <v>47</v>
      </c>
      <c r="D13" s="2"/>
      <c r="E13" s="2">
        <v>85300</v>
      </c>
      <c r="F13" s="2" t="s">
        <v>345</v>
      </c>
      <c r="G13" s="1" t="s">
        <v>902</v>
      </c>
      <c r="H13" s="3">
        <v>10824.67</v>
      </c>
      <c r="I13" s="4">
        <f t="shared" si="0"/>
        <v>1650.2103034192789</v>
      </c>
      <c r="J13" s="1" t="s">
        <v>900</v>
      </c>
      <c r="K13" s="1">
        <v>44</v>
      </c>
    </row>
    <row r="14" spans="1:11" x14ac:dyDescent="0.25">
      <c r="A14" s="2" t="s">
        <v>49</v>
      </c>
      <c r="B14" s="2" t="s">
        <v>146</v>
      </c>
      <c r="C14" s="2" t="s">
        <v>51</v>
      </c>
      <c r="D14" s="2"/>
      <c r="E14" s="2">
        <v>85220</v>
      </c>
      <c r="F14" s="2" t="s">
        <v>345</v>
      </c>
      <c r="G14" s="1" t="s">
        <v>904</v>
      </c>
      <c r="H14" s="3">
        <v>18924.919999999998</v>
      </c>
      <c r="I14" s="4">
        <f t="shared" si="0"/>
        <v>2885.0854552966121</v>
      </c>
      <c r="J14" s="1" t="s">
        <v>900</v>
      </c>
      <c r="K14" s="1">
        <v>45</v>
      </c>
    </row>
    <row r="15" spans="1:11" x14ac:dyDescent="0.25">
      <c r="A15" s="2" t="s">
        <v>53</v>
      </c>
      <c r="B15" s="2" t="s">
        <v>146</v>
      </c>
      <c r="C15" s="2" t="s">
        <v>54</v>
      </c>
      <c r="D15" s="2"/>
      <c r="E15" s="2">
        <v>85000</v>
      </c>
      <c r="F15" s="2" t="s">
        <v>345</v>
      </c>
      <c r="G15" s="1" t="s">
        <v>902</v>
      </c>
      <c r="H15" s="3">
        <v>7272.69</v>
      </c>
      <c r="I15" s="4">
        <f t="shared" si="0"/>
        <v>1108.714443172342</v>
      </c>
      <c r="J15" s="1" t="s">
        <v>900</v>
      </c>
      <c r="K15" s="1">
        <v>44</v>
      </c>
    </row>
    <row r="16" spans="1:11" x14ac:dyDescent="0.25">
      <c r="A16" s="2" t="s">
        <v>53</v>
      </c>
      <c r="B16" s="2" t="s">
        <v>146</v>
      </c>
      <c r="C16" s="2" t="s">
        <v>56</v>
      </c>
      <c r="D16" s="2"/>
      <c r="E16" s="2">
        <v>85170</v>
      </c>
      <c r="F16" s="2" t="s">
        <v>345</v>
      </c>
      <c r="G16" s="1" t="s">
        <v>904</v>
      </c>
      <c r="H16" s="3">
        <v>13211.56</v>
      </c>
      <c r="I16" s="4">
        <f t="shared" si="0"/>
        <v>2014.0893381730814</v>
      </c>
      <c r="J16" s="1" t="s">
        <v>900</v>
      </c>
      <c r="K16" s="1">
        <v>56</v>
      </c>
    </row>
    <row r="17" spans="1:11" x14ac:dyDescent="0.25">
      <c r="A17" s="2" t="s">
        <v>58</v>
      </c>
      <c r="B17" s="2" t="s">
        <v>146</v>
      </c>
      <c r="C17" s="2" t="s">
        <v>59</v>
      </c>
      <c r="D17" s="2"/>
      <c r="E17" s="2">
        <v>85110</v>
      </c>
      <c r="F17" s="2" t="s">
        <v>452</v>
      </c>
      <c r="G17" s="1" t="s">
        <v>902</v>
      </c>
      <c r="H17" s="3">
        <v>10537.74</v>
      </c>
      <c r="I17" s="4">
        <f t="shared" si="0"/>
        <v>1606.4681069033488</v>
      </c>
      <c r="J17" s="1" t="s">
        <v>900</v>
      </c>
      <c r="K17" s="1">
        <v>37</v>
      </c>
    </row>
    <row r="18" spans="1:11" x14ac:dyDescent="0.25">
      <c r="A18" s="2" t="s">
        <v>61</v>
      </c>
      <c r="B18" s="2" t="s">
        <v>146</v>
      </c>
      <c r="C18" s="2" t="s">
        <v>63</v>
      </c>
      <c r="D18" s="2"/>
      <c r="E18" s="2">
        <v>85290</v>
      </c>
      <c r="F18" s="2" t="s">
        <v>539</v>
      </c>
      <c r="G18" s="1" t="s">
        <v>904</v>
      </c>
      <c r="H18" s="3">
        <v>12122.64</v>
      </c>
      <c r="I18" s="4">
        <f t="shared" si="0"/>
        <v>1848.0845543229204</v>
      </c>
      <c r="J18" s="1" t="s">
        <v>900</v>
      </c>
      <c r="K18" s="1">
        <v>19</v>
      </c>
    </row>
    <row r="19" spans="1:11" x14ac:dyDescent="0.25">
      <c r="A19" s="2" t="s">
        <v>65</v>
      </c>
      <c r="B19" s="2" t="s">
        <v>353</v>
      </c>
      <c r="C19" s="2" t="s">
        <v>67</v>
      </c>
      <c r="D19" s="2"/>
      <c r="E19" s="2">
        <v>85120</v>
      </c>
      <c r="F19" s="2" t="s">
        <v>539</v>
      </c>
      <c r="G19" s="1" t="s">
        <v>903</v>
      </c>
      <c r="H19" s="3">
        <v>12212.25</v>
      </c>
      <c r="I19" s="4">
        <f t="shared" si="0"/>
        <v>1861.7455107575649</v>
      </c>
      <c r="J19" s="1" t="s">
        <v>901</v>
      </c>
      <c r="K19" s="1">
        <v>40</v>
      </c>
    </row>
    <row r="20" spans="1:11" x14ac:dyDescent="0.25">
      <c r="A20" s="2" t="s">
        <v>65</v>
      </c>
      <c r="B20" s="2" t="s">
        <v>353</v>
      </c>
      <c r="C20" s="2" t="s">
        <v>70</v>
      </c>
      <c r="D20" s="2"/>
      <c r="E20" s="2">
        <v>85190</v>
      </c>
      <c r="F20" s="2" t="s">
        <v>311</v>
      </c>
      <c r="G20" s="1" t="s">
        <v>904</v>
      </c>
      <c r="H20" s="3">
        <v>18942.97</v>
      </c>
      <c r="I20" s="4">
        <f t="shared" si="0"/>
        <v>2887.837160057748</v>
      </c>
      <c r="J20" s="1" t="s">
        <v>900</v>
      </c>
      <c r="K20" s="1">
        <v>44</v>
      </c>
    </row>
    <row r="21" spans="1:11" x14ac:dyDescent="0.25">
      <c r="A21" s="2" t="s">
        <v>65</v>
      </c>
      <c r="B21" s="2" t="s">
        <v>353</v>
      </c>
      <c r="C21" s="2" t="s">
        <v>72</v>
      </c>
      <c r="D21" s="2"/>
      <c r="E21" s="2">
        <v>85500</v>
      </c>
      <c r="F21" s="2" t="s">
        <v>311</v>
      </c>
      <c r="G21" s="1" t="s">
        <v>902</v>
      </c>
      <c r="H21" s="3">
        <v>19573.41</v>
      </c>
      <c r="I21" s="4">
        <f t="shared" si="0"/>
        <v>2983.9471184849008</v>
      </c>
      <c r="J21" s="1" t="s">
        <v>900</v>
      </c>
      <c r="K21" s="1">
        <v>37</v>
      </c>
    </row>
    <row r="22" spans="1:11" x14ac:dyDescent="0.25">
      <c r="A22" s="2" t="s">
        <v>73</v>
      </c>
      <c r="B22" s="2" t="s">
        <v>828</v>
      </c>
      <c r="C22" s="2" t="s">
        <v>75</v>
      </c>
      <c r="D22" s="2"/>
      <c r="E22" s="2">
        <v>85220</v>
      </c>
      <c r="F22" s="2" t="s">
        <v>290</v>
      </c>
      <c r="G22" s="1" t="s">
        <v>904</v>
      </c>
      <c r="H22" s="3">
        <v>9360.2000000000007</v>
      </c>
      <c r="I22" s="4">
        <f t="shared" si="0"/>
        <v>1426.9532911456088</v>
      </c>
      <c r="J22" s="1" t="s">
        <v>901</v>
      </c>
      <c r="K22" s="1">
        <v>26</v>
      </c>
    </row>
    <row r="23" spans="1:11" x14ac:dyDescent="0.25">
      <c r="A23" s="2" t="s">
        <v>77</v>
      </c>
      <c r="B23" s="2" t="s">
        <v>401</v>
      </c>
      <c r="C23" s="2" t="s">
        <v>79</v>
      </c>
      <c r="D23" s="2"/>
      <c r="E23" s="2">
        <v>85300</v>
      </c>
      <c r="F23" s="2" t="s">
        <v>24</v>
      </c>
      <c r="G23" s="1" t="s">
        <v>904</v>
      </c>
      <c r="H23" s="3">
        <v>8635.34</v>
      </c>
      <c r="I23" s="4">
        <f t="shared" si="0"/>
        <v>1316.4490965108994</v>
      </c>
      <c r="J23" s="1" t="s">
        <v>900</v>
      </c>
      <c r="K23" s="1">
        <v>32</v>
      </c>
    </row>
    <row r="24" spans="1:11" x14ac:dyDescent="0.25">
      <c r="A24" s="2" t="s">
        <v>80</v>
      </c>
      <c r="B24" s="2" t="s">
        <v>228</v>
      </c>
      <c r="C24" s="2" t="s">
        <v>82</v>
      </c>
      <c r="D24" s="2"/>
      <c r="E24" s="2">
        <v>85150</v>
      </c>
      <c r="F24" s="2" t="s">
        <v>24</v>
      </c>
      <c r="G24" s="1" t="s">
        <v>904</v>
      </c>
      <c r="H24" s="3">
        <v>9687.41</v>
      </c>
      <c r="I24" s="4">
        <f t="shared" si="0"/>
        <v>1476.8361340758618</v>
      </c>
      <c r="J24" s="1" t="s">
        <v>901</v>
      </c>
      <c r="K24" s="1">
        <v>25</v>
      </c>
    </row>
    <row r="25" spans="1:11" x14ac:dyDescent="0.25">
      <c r="A25" s="2" t="s">
        <v>84</v>
      </c>
      <c r="B25" s="2" t="s">
        <v>228</v>
      </c>
      <c r="C25" s="2" t="s">
        <v>86</v>
      </c>
      <c r="D25" s="2"/>
      <c r="E25" s="2">
        <v>85270</v>
      </c>
      <c r="F25" s="2" t="s">
        <v>24</v>
      </c>
      <c r="G25" s="1" t="s">
        <v>902</v>
      </c>
      <c r="H25" s="3">
        <v>7418.36</v>
      </c>
      <c r="I25" s="4">
        <f t="shared" si="0"/>
        <v>1130.9216915133156</v>
      </c>
      <c r="J25" s="1" t="s">
        <v>900</v>
      </c>
      <c r="K25" s="1">
        <v>47</v>
      </c>
    </row>
    <row r="26" spans="1:11" x14ac:dyDescent="0.25">
      <c r="A26" s="2" t="s">
        <v>88</v>
      </c>
      <c r="B26" s="2" t="s">
        <v>331</v>
      </c>
      <c r="C26" s="2" t="s">
        <v>90</v>
      </c>
      <c r="D26" s="2"/>
      <c r="E26" s="2">
        <v>85250</v>
      </c>
      <c r="F26" s="2" t="s">
        <v>24</v>
      </c>
      <c r="G26" s="1" t="s">
        <v>904</v>
      </c>
      <c r="H26" s="3">
        <v>13232.19</v>
      </c>
      <c r="I26" s="4">
        <f t="shared" si="0"/>
        <v>2017.2343613986893</v>
      </c>
      <c r="J26" s="1" t="s">
        <v>900</v>
      </c>
      <c r="K26" s="1">
        <v>33</v>
      </c>
    </row>
    <row r="27" spans="1:11" x14ac:dyDescent="0.25">
      <c r="A27" s="2" t="s">
        <v>92</v>
      </c>
      <c r="B27" s="2" t="s">
        <v>208</v>
      </c>
      <c r="C27" s="2" t="s">
        <v>93</v>
      </c>
      <c r="D27" s="2"/>
      <c r="E27" s="2">
        <v>85250</v>
      </c>
      <c r="F27" s="2" t="s">
        <v>24</v>
      </c>
      <c r="G27" s="1" t="s">
        <v>902</v>
      </c>
      <c r="H27" s="3">
        <v>15882.28</v>
      </c>
      <c r="I27" s="4">
        <f t="shared" si="0"/>
        <v>2421.2379774893784</v>
      </c>
      <c r="J27" s="1" t="s">
        <v>901</v>
      </c>
      <c r="K27" s="1">
        <v>47</v>
      </c>
    </row>
    <row r="28" spans="1:11" x14ac:dyDescent="0.25">
      <c r="A28" s="2" t="s">
        <v>94</v>
      </c>
      <c r="B28" s="2" t="s">
        <v>208</v>
      </c>
      <c r="C28" s="2" t="s">
        <v>96</v>
      </c>
      <c r="D28" s="2"/>
      <c r="E28" s="2">
        <v>85170</v>
      </c>
      <c r="F28" s="2" t="s">
        <v>24</v>
      </c>
      <c r="G28" s="1" t="s">
        <v>904</v>
      </c>
      <c r="H28" s="3">
        <v>13033.62</v>
      </c>
      <c r="I28" s="4">
        <f t="shared" si="0"/>
        <v>1986.9625600458569</v>
      </c>
      <c r="J28" s="1" t="s">
        <v>900</v>
      </c>
      <c r="K28" s="1">
        <v>57</v>
      </c>
    </row>
    <row r="29" spans="1:11" x14ac:dyDescent="0.25">
      <c r="A29" s="2" t="s">
        <v>97</v>
      </c>
      <c r="B29" s="2" t="s">
        <v>408</v>
      </c>
      <c r="C29" s="2" t="s">
        <v>99</v>
      </c>
      <c r="D29" s="2"/>
      <c r="E29" s="2">
        <v>85150</v>
      </c>
      <c r="F29" s="2" t="s">
        <v>257</v>
      </c>
      <c r="G29" s="1" t="s">
        <v>904</v>
      </c>
      <c r="H29" s="3">
        <v>11393.43</v>
      </c>
      <c r="I29" s="4">
        <f t="shared" si="0"/>
        <v>1736.9172064632287</v>
      </c>
      <c r="J29" s="1" t="s">
        <v>900</v>
      </c>
      <c r="K29" s="1">
        <v>28</v>
      </c>
    </row>
    <row r="30" spans="1:11" x14ac:dyDescent="0.25">
      <c r="A30" s="2" t="s">
        <v>101</v>
      </c>
      <c r="B30" s="2" t="s">
        <v>488</v>
      </c>
      <c r="C30" s="2" t="s">
        <v>103</v>
      </c>
      <c r="D30" s="2"/>
      <c r="E30" s="2">
        <v>85150</v>
      </c>
      <c r="F30" s="2" t="s">
        <v>589</v>
      </c>
      <c r="G30" s="1" t="s">
        <v>904</v>
      </c>
      <c r="H30" s="3">
        <v>14652.57</v>
      </c>
      <c r="I30" s="4">
        <f t="shared" si="0"/>
        <v>2233.7698965023624</v>
      </c>
      <c r="J30" s="1" t="s">
        <v>900</v>
      </c>
      <c r="K30" s="1">
        <v>58</v>
      </c>
    </row>
    <row r="31" spans="1:11" x14ac:dyDescent="0.25">
      <c r="A31" s="2" t="s">
        <v>101</v>
      </c>
      <c r="B31" s="2" t="s">
        <v>128</v>
      </c>
      <c r="C31" s="2" t="s">
        <v>105</v>
      </c>
      <c r="D31" s="2"/>
      <c r="E31" s="2">
        <v>85450</v>
      </c>
      <c r="F31" s="2" t="s">
        <v>406</v>
      </c>
      <c r="G31" s="1" t="s">
        <v>904</v>
      </c>
      <c r="H31" s="3">
        <v>11016.74</v>
      </c>
      <c r="I31" s="4">
        <f t="shared" si="0"/>
        <v>1679.4911861600683</v>
      </c>
      <c r="J31" s="1" t="s">
        <v>900</v>
      </c>
      <c r="K31" s="1">
        <v>51</v>
      </c>
    </row>
    <row r="32" spans="1:11" x14ac:dyDescent="0.25">
      <c r="A32" s="2" t="s">
        <v>107</v>
      </c>
      <c r="B32" s="2" t="s">
        <v>180</v>
      </c>
      <c r="C32" s="2" t="s">
        <v>109</v>
      </c>
      <c r="D32" s="2"/>
      <c r="E32" s="2">
        <v>85500</v>
      </c>
      <c r="F32" s="2" t="s">
        <v>483</v>
      </c>
      <c r="G32" s="1" t="s">
        <v>902</v>
      </c>
      <c r="H32" s="3">
        <v>13065.95</v>
      </c>
      <c r="I32" s="4">
        <f t="shared" si="0"/>
        <v>1991.8912367731423</v>
      </c>
      <c r="J32" s="1" t="s">
        <v>901</v>
      </c>
      <c r="K32" s="1">
        <v>45</v>
      </c>
    </row>
    <row r="33" spans="1:11" x14ac:dyDescent="0.25">
      <c r="A33" s="2" t="s">
        <v>110</v>
      </c>
      <c r="B33" s="2" t="s">
        <v>521</v>
      </c>
      <c r="C33" s="2" t="s">
        <v>112</v>
      </c>
      <c r="D33" s="2"/>
      <c r="E33" s="2">
        <v>85460</v>
      </c>
      <c r="F33" s="2" t="s">
        <v>885</v>
      </c>
      <c r="G33" s="1" t="s">
        <v>904</v>
      </c>
      <c r="H33" s="3">
        <v>11483.7</v>
      </c>
      <c r="I33" s="4">
        <f t="shared" si="0"/>
        <v>1750.6787792492496</v>
      </c>
      <c r="J33" s="1" t="s">
        <v>900</v>
      </c>
      <c r="K33" s="1">
        <v>62</v>
      </c>
    </row>
    <row r="34" spans="1:11" x14ac:dyDescent="0.25">
      <c r="A34" s="2" t="s">
        <v>114</v>
      </c>
      <c r="B34" s="2" t="s">
        <v>69</v>
      </c>
      <c r="C34" s="2" t="s">
        <v>115</v>
      </c>
      <c r="D34" s="2"/>
      <c r="E34" s="2">
        <v>85700</v>
      </c>
      <c r="F34" s="2" t="s">
        <v>513</v>
      </c>
      <c r="G34" s="1" t="s">
        <v>904</v>
      </c>
      <c r="H34" s="3">
        <v>14550.42</v>
      </c>
      <c r="I34" s="4">
        <f t="shared" si="0"/>
        <v>2218.197229391561</v>
      </c>
      <c r="J34" s="1" t="s">
        <v>901</v>
      </c>
      <c r="K34" s="1">
        <v>22</v>
      </c>
    </row>
    <row r="35" spans="1:11" x14ac:dyDescent="0.25">
      <c r="A35" s="2" t="s">
        <v>116</v>
      </c>
      <c r="B35" s="2" t="s">
        <v>69</v>
      </c>
      <c r="C35" s="2" t="s">
        <v>118</v>
      </c>
      <c r="D35" s="2"/>
      <c r="E35" s="2">
        <v>85000</v>
      </c>
      <c r="F35" s="2" t="s">
        <v>48</v>
      </c>
      <c r="G35" s="1" t="s">
        <v>904</v>
      </c>
      <c r="H35" s="3">
        <v>12821.88</v>
      </c>
      <c r="I35" s="4">
        <f t="shared" si="0"/>
        <v>1954.6830051360073</v>
      </c>
      <c r="J35" s="1" t="s">
        <v>901</v>
      </c>
      <c r="K35" s="1">
        <v>47</v>
      </c>
    </row>
    <row r="36" spans="1:11" x14ac:dyDescent="0.25">
      <c r="A36" s="2" t="s">
        <v>119</v>
      </c>
      <c r="B36" s="2" t="s">
        <v>385</v>
      </c>
      <c r="C36" s="2" t="s">
        <v>121</v>
      </c>
      <c r="D36" s="2"/>
      <c r="E36" s="2">
        <v>85500</v>
      </c>
      <c r="F36" s="2" t="s">
        <v>48</v>
      </c>
      <c r="G36" s="1" t="s">
        <v>904</v>
      </c>
      <c r="H36" s="3">
        <v>18567.61</v>
      </c>
      <c r="I36" s="4">
        <f t="shared" si="0"/>
        <v>2830.6138969475132</v>
      </c>
      <c r="J36" s="1" t="s">
        <v>900</v>
      </c>
      <c r="K36" s="1">
        <v>52</v>
      </c>
    </row>
    <row r="37" spans="1:11" x14ac:dyDescent="0.25">
      <c r="A37" s="2" t="s">
        <v>122</v>
      </c>
      <c r="B37" s="2" t="s">
        <v>69</v>
      </c>
      <c r="C37" s="2" t="s">
        <v>123</v>
      </c>
      <c r="D37" s="2"/>
      <c r="E37" s="2">
        <v>85430</v>
      </c>
      <c r="F37" s="2" t="s">
        <v>48</v>
      </c>
      <c r="G37" s="1" t="s">
        <v>904</v>
      </c>
      <c r="H37" s="3">
        <v>16814.810000000001</v>
      </c>
      <c r="I37" s="4">
        <f t="shared" si="0"/>
        <v>2563.4012595337808</v>
      </c>
      <c r="J37" s="1" t="s">
        <v>901</v>
      </c>
      <c r="K37" s="1">
        <v>50</v>
      </c>
    </row>
    <row r="38" spans="1:11" x14ac:dyDescent="0.25">
      <c r="A38" s="2" t="s">
        <v>125</v>
      </c>
      <c r="B38" s="2" t="s">
        <v>69</v>
      </c>
      <c r="C38" s="2" t="s">
        <v>126</v>
      </c>
      <c r="D38" s="2"/>
      <c r="E38" s="2">
        <v>85170</v>
      </c>
      <c r="F38" s="2" t="s">
        <v>48</v>
      </c>
      <c r="G38" s="1" t="s">
        <v>904</v>
      </c>
      <c r="H38" s="3">
        <v>6372.99</v>
      </c>
      <c r="I38" s="4">
        <f t="shared" si="0"/>
        <v>971.55606236384392</v>
      </c>
      <c r="J38" s="1" t="s">
        <v>901</v>
      </c>
      <c r="K38" s="1">
        <v>30</v>
      </c>
    </row>
    <row r="39" spans="1:11" x14ac:dyDescent="0.25">
      <c r="A39" s="2" t="s">
        <v>127</v>
      </c>
      <c r="B39" s="2" t="s">
        <v>673</v>
      </c>
      <c r="C39" s="2" t="s">
        <v>129</v>
      </c>
      <c r="D39" s="2"/>
      <c r="E39" s="2">
        <v>85260</v>
      </c>
      <c r="F39" s="2" t="s">
        <v>48</v>
      </c>
      <c r="G39" s="1" t="s">
        <v>902</v>
      </c>
      <c r="H39" s="3">
        <v>12287.69</v>
      </c>
      <c r="I39" s="4">
        <f t="shared" si="0"/>
        <v>1873.2462646179551</v>
      </c>
      <c r="J39" s="1" t="s">
        <v>900</v>
      </c>
      <c r="K39" s="1">
        <v>25</v>
      </c>
    </row>
    <row r="40" spans="1:11" x14ac:dyDescent="0.25">
      <c r="A40" s="2" t="s">
        <v>131</v>
      </c>
      <c r="B40" s="2" t="s">
        <v>673</v>
      </c>
      <c r="C40" s="2" t="s">
        <v>133</v>
      </c>
      <c r="D40" s="2"/>
      <c r="E40" s="2">
        <v>85150</v>
      </c>
      <c r="F40" s="2" t="s">
        <v>48</v>
      </c>
      <c r="G40" s="1" t="s">
        <v>902</v>
      </c>
      <c r="H40" s="3">
        <v>13834.41</v>
      </c>
      <c r="I40" s="4">
        <f t="shared" si="0"/>
        <v>2109.0422085594028</v>
      </c>
      <c r="J40" s="1" t="s">
        <v>900</v>
      </c>
      <c r="K40" s="1">
        <v>44</v>
      </c>
    </row>
    <row r="41" spans="1:11" x14ac:dyDescent="0.25">
      <c r="A41" s="2" t="s">
        <v>134</v>
      </c>
      <c r="B41" s="2" t="s">
        <v>781</v>
      </c>
      <c r="C41" s="2" t="s">
        <v>136</v>
      </c>
      <c r="D41" s="2"/>
      <c r="E41" s="2">
        <v>85590</v>
      </c>
      <c r="F41" s="2" t="s">
        <v>48</v>
      </c>
      <c r="G41" s="1" t="s">
        <v>902</v>
      </c>
      <c r="H41" s="3">
        <v>15948.14</v>
      </c>
      <c r="I41" s="4">
        <f t="shared" si="0"/>
        <v>2431.2782697646339</v>
      </c>
      <c r="J41" s="1" t="s">
        <v>900</v>
      </c>
      <c r="K41" s="1">
        <v>21</v>
      </c>
    </row>
    <row r="42" spans="1:11" x14ac:dyDescent="0.25">
      <c r="A42" s="2" t="s">
        <v>138</v>
      </c>
      <c r="B42" s="2" t="s">
        <v>754</v>
      </c>
      <c r="C42" s="2" t="s">
        <v>140</v>
      </c>
      <c r="D42" s="2"/>
      <c r="E42" s="2">
        <v>85130</v>
      </c>
      <c r="F42" s="2" t="s">
        <v>48</v>
      </c>
      <c r="G42" s="1" t="s">
        <v>902</v>
      </c>
      <c r="H42" s="3">
        <v>20569.8</v>
      </c>
      <c r="I42" s="4">
        <f t="shared" si="0"/>
        <v>3135.845794770084</v>
      </c>
      <c r="J42" s="1" t="s">
        <v>900</v>
      </c>
      <c r="K42" s="1">
        <v>26</v>
      </c>
    </row>
    <row r="43" spans="1:11" x14ac:dyDescent="0.25">
      <c r="A43" s="2" t="s">
        <v>138</v>
      </c>
      <c r="B43" s="2" t="s">
        <v>615</v>
      </c>
      <c r="C43" s="2" t="s">
        <v>143</v>
      </c>
      <c r="D43" s="2"/>
      <c r="E43" s="2">
        <v>85130</v>
      </c>
      <c r="F43" s="2" t="s">
        <v>48</v>
      </c>
      <c r="G43" s="1" t="s">
        <v>904</v>
      </c>
      <c r="H43" s="3">
        <v>15624.63</v>
      </c>
      <c r="I43" s="4">
        <f t="shared" si="0"/>
        <v>2381.9594881981593</v>
      </c>
      <c r="J43" s="1" t="s">
        <v>901</v>
      </c>
      <c r="K43" s="1">
        <v>28</v>
      </c>
    </row>
    <row r="44" spans="1:11" x14ac:dyDescent="0.25">
      <c r="A44" s="2" t="s">
        <v>145</v>
      </c>
      <c r="B44" s="2" t="s">
        <v>205</v>
      </c>
      <c r="C44" s="2" t="s">
        <v>147</v>
      </c>
      <c r="D44" s="2"/>
      <c r="E44" s="2">
        <v>85000</v>
      </c>
      <c r="F44" s="2" t="s">
        <v>48</v>
      </c>
      <c r="G44" s="1" t="s">
        <v>904</v>
      </c>
      <c r="H44" s="3">
        <v>14847.91</v>
      </c>
      <c r="I44" s="4">
        <f t="shared" si="0"/>
        <v>2263.5492875295181</v>
      </c>
      <c r="J44" s="1" t="s">
        <v>900</v>
      </c>
      <c r="K44" s="1">
        <v>39</v>
      </c>
    </row>
    <row r="45" spans="1:11" x14ac:dyDescent="0.25">
      <c r="A45" s="2" t="s">
        <v>148</v>
      </c>
      <c r="B45" s="2" t="s">
        <v>825</v>
      </c>
      <c r="C45" s="2" t="s">
        <v>150</v>
      </c>
      <c r="D45" s="2"/>
      <c r="E45" s="2">
        <v>85300</v>
      </c>
      <c r="F45" s="2" t="s">
        <v>410</v>
      </c>
      <c r="G45" s="1" t="s">
        <v>904</v>
      </c>
      <c r="H45" s="3">
        <v>9485.69</v>
      </c>
      <c r="I45" s="4">
        <f t="shared" si="0"/>
        <v>1446.0841183187313</v>
      </c>
      <c r="J45" s="1" t="s">
        <v>901</v>
      </c>
      <c r="K45" s="1">
        <v>46</v>
      </c>
    </row>
    <row r="46" spans="1:11" x14ac:dyDescent="0.25">
      <c r="A46" s="2" t="s">
        <v>151</v>
      </c>
      <c r="B46" s="2" t="s">
        <v>825</v>
      </c>
      <c r="C46" s="2" t="s">
        <v>153</v>
      </c>
      <c r="D46" s="2" t="s">
        <v>154</v>
      </c>
      <c r="E46" s="2">
        <v>85580</v>
      </c>
      <c r="F46" s="2" t="s">
        <v>60</v>
      </c>
      <c r="G46" s="1" t="s">
        <v>904</v>
      </c>
      <c r="H46" s="3">
        <v>23504</v>
      </c>
      <c r="I46" s="4">
        <f t="shared" si="0"/>
        <v>3583.1617011480935</v>
      </c>
      <c r="J46" s="1" t="s">
        <v>900</v>
      </c>
      <c r="K46" s="1">
        <v>55</v>
      </c>
    </row>
    <row r="47" spans="1:11" x14ac:dyDescent="0.25">
      <c r="A47" s="2" t="s">
        <v>155</v>
      </c>
      <c r="B47" s="2" t="s">
        <v>81</v>
      </c>
      <c r="C47" s="2" t="s">
        <v>156</v>
      </c>
      <c r="D47" s="2"/>
      <c r="E47" s="2">
        <v>85310</v>
      </c>
      <c r="F47" s="2" t="s">
        <v>60</v>
      </c>
      <c r="G47" s="1" t="s">
        <v>904</v>
      </c>
      <c r="H47" s="3">
        <v>17663.28</v>
      </c>
      <c r="I47" s="4">
        <f t="shared" si="0"/>
        <v>2692.7496771892061</v>
      </c>
      <c r="J47" s="1" t="s">
        <v>901</v>
      </c>
      <c r="K47" s="1">
        <v>44</v>
      </c>
    </row>
    <row r="48" spans="1:11" x14ac:dyDescent="0.25">
      <c r="A48" s="2" t="s">
        <v>157</v>
      </c>
      <c r="B48" s="2" t="s">
        <v>81</v>
      </c>
      <c r="C48" s="2" t="s">
        <v>159</v>
      </c>
      <c r="D48" s="2"/>
      <c r="E48" s="2">
        <v>85670</v>
      </c>
      <c r="F48" s="2" t="s">
        <v>60</v>
      </c>
      <c r="G48" s="1" t="s">
        <v>904</v>
      </c>
      <c r="H48" s="3">
        <v>17372.38</v>
      </c>
      <c r="I48" s="4">
        <f t="shared" si="0"/>
        <v>2648.4022580748433</v>
      </c>
      <c r="J48" s="1" t="s">
        <v>901</v>
      </c>
      <c r="K48" s="1">
        <v>26</v>
      </c>
    </row>
    <row r="49" spans="1:11" x14ac:dyDescent="0.25">
      <c r="A49" s="2" t="s">
        <v>161</v>
      </c>
      <c r="B49" s="2" t="s">
        <v>81</v>
      </c>
      <c r="C49" s="2" t="s">
        <v>163</v>
      </c>
      <c r="D49" s="2"/>
      <c r="E49" s="2">
        <v>85190</v>
      </c>
      <c r="F49" s="2" t="s">
        <v>60</v>
      </c>
      <c r="G49" s="1" t="s">
        <v>904</v>
      </c>
      <c r="H49" s="3">
        <v>14127.65</v>
      </c>
      <c r="I49" s="4">
        <f t="shared" si="0"/>
        <v>2153.7463583741005</v>
      </c>
      <c r="J49" s="1" t="s">
        <v>900</v>
      </c>
      <c r="K49" s="1">
        <v>40</v>
      </c>
    </row>
    <row r="50" spans="1:11" x14ac:dyDescent="0.25">
      <c r="A50" s="2" t="s">
        <v>165</v>
      </c>
      <c r="B50" s="2" t="s">
        <v>81</v>
      </c>
      <c r="C50" s="2" t="s">
        <v>167</v>
      </c>
      <c r="D50" s="2"/>
      <c r="E50" s="2">
        <v>85000</v>
      </c>
      <c r="F50" s="2" t="s">
        <v>60</v>
      </c>
      <c r="G50" s="1" t="s">
        <v>904</v>
      </c>
      <c r="H50" s="3">
        <v>7297.33</v>
      </c>
      <c r="I50" s="4">
        <f t="shared" si="0"/>
        <v>1112.4707869570718</v>
      </c>
      <c r="J50" s="1" t="s">
        <v>900</v>
      </c>
      <c r="K50" s="1">
        <v>21</v>
      </c>
    </row>
    <row r="51" spans="1:11" x14ac:dyDescent="0.25">
      <c r="A51" s="2" t="s">
        <v>169</v>
      </c>
      <c r="B51" s="2" t="s">
        <v>81</v>
      </c>
      <c r="C51" s="2" t="s">
        <v>170</v>
      </c>
      <c r="D51" s="2"/>
      <c r="E51" s="2">
        <v>85220</v>
      </c>
      <c r="F51" s="2" t="s">
        <v>60</v>
      </c>
      <c r="G51" s="1" t="s">
        <v>902</v>
      </c>
      <c r="H51" s="3">
        <v>15248.4</v>
      </c>
      <c r="I51" s="4">
        <f t="shared" si="0"/>
        <v>2324.6035944429286</v>
      </c>
      <c r="J51" s="1" t="s">
        <v>900</v>
      </c>
      <c r="K51" s="1">
        <v>29</v>
      </c>
    </row>
    <row r="52" spans="1:11" x14ac:dyDescent="0.25">
      <c r="A52" s="2" t="s">
        <v>171</v>
      </c>
      <c r="B52" s="2" t="s">
        <v>628</v>
      </c>
      <c r="C52" s="2" t="s">
        <v>173</v>
      </c>
      <c r="D52" s="2"/>
      <c r="E52" s="2">
        <v>85200</v>
      </c>
      <c r="F52" s="2" t="s">
        <v>301</v>
      </c>
      <c r="G52" s="1" t="s">
        <v>904</v>
      </c>
      <c r="H52" s="3">
        <v>15858.29</v>
      </c>
      <c r="I52" s="4">
        <f t="shared" si="0"/>
        <v>2417.5807255658528</v>
      </c>
      <c r="J52" s="1" t="s">
        <v>900</v>
      </c>
      <c r="K52" s="1">
        <v>48</v>
      </c>
    </row>
    <row r="53" spans="1:11" x14ac:dyDescent="0.25">
      <c r="A53" s="2" t="s">
        <v>175</v>
      </c>
      <c r="B53" s="2" t="s">
        <v>66</v>
      </c>
      <c r="C53" s="2" t="s">
        <v>177</v>
      </c>
      <c r="D53" s="2"/>
      <c r="E53" s="2">
        <v>85170</v>
      </c>
      <c r="F53" s="2" t="s">
        <v>301</v>
      </c>
      <c r="G53" s="1" t="s">
        <v>904</v>
      </c>
      <c r="H53" s="3">
        <v>17451.78</v>
      </c>
      <c r="I53" s="4">
        <f t="shared" si="0"/>
        <v>2660.5067100434935</v>
      </c>
      <c r="J53" s="1" t="s">
        <v>900</v>
      </c>
      <c r="K53" s="1">
        <v>29</v>
      </c>
    </row>
    <row r="54" spans="1:11" x14ac:dyDescent="0.25">
      <c r="A54" s="2" t="s">
        <v>179</v>
      </c>
      <c r="B54" s="2" t="s">
        <v>791</v>
      </c>
      <c r="C54" s="2" t="s">
        <v>181</v>
      </c>
      <c r="D54" s="2"/>
      <c r="E54" s="2">
        <v>85700</v>
      </c>
      <c r="F54" s="2" t="s">
        <v>301</v>
      </c>
      <c r="G54" s="1" t="s">
        <v>904</v>
      </c>
      <c r="H54" s="3">
        <v>14258.45</v>
      </c>
      <c r="I54" s="4">
        <f t="shared" si="0"/>
        <v>2173.686689828754</v>
      </c>
      <c r="J54" s="1" t="s">
        <v>901</v>
      </c>
      <c r="K54" s="1">
        <v>58</v>
      </c>
    </row>
    <row r="55" spans="1:11" x14ac:dyDescent="0.25">
      <c r="A55" s="2" t="s">
        <v>179</v>
      </c>
      <c r="B55" s="2" t="s">
        <v>85</v>
      </c>
      <c r="C55" s="2" t="s">
        <v>184</v>
      </c>
      <c r="D55" s="2"/>
      <c r="E55" s="2">
        <v>85700</v>
      </c>
      <c r="F55" s="2" t="s">
        <v>301</v>
      </c>
      <c r="G55" s="1" t="s">
        <v>903</v>
      </c>
      <c r="H55" s="3">
        <v>7060.88</v>
      </c>
      <c r="I55" s="4">
        <f t="shared" si="0"/>
        <v>1076.4242168312862</v>
      </c>
      <c r="J55" s="1" t="s">
        <v>901</v>
      </c>
      <c r="K55" s="1">
        <v>55</v>
      </c>
    </row>
    <row r="56" spans="1:11" x14ac:dyDescent="0.25">
      <c r="A56" s="2" t="s">
        <v>186</v>
      </c>
      <c r="B56" s="2" t="s">
        <v>807</v>
      </c>
      <c r="C56" s="2" t="s">
        <v>188</v>
      </c>
      <c r="D56" s="2"/>
      <c r="E56" s="2">
        <v>85220</v>
      </c>
      <c r="F56" s="2" t="s">
        <v>301</v>
      </c>
      <c r="G56" s="1" t="s">
        <v>902</v>
      </c>
      <c r="H56" s="3">
        <v>10449.92</v>
      </c>
      <c r="I56" s="4">
        <f t="shared" si="0"/>
        <v>1593.0800342095595</v>
      </c>
      <c r="J56" s="1" t="s">
        <v>900</v>
      </c>
      <c r="K56" s="1">
        <v>30</v>
      </c>
    </row>
    <row r="57" spans="1:11" x14ac:dyDescent="0.25">
      <c r="A57" s="2" t="s">
        <v>190</v>
      </c>
      <c r="B57" s="2" t="s">
        <v>524</v>
      </c>
      <c r="C57" s="2" t="s">
        <v>192</v>
      </c>
      <c r="D57" s="2"/>
      <c r="E57" s="2">
        <v>85670</v>
      </c>
      <c r="F57" s="2" t="s">
        <v>436</v>
      </c>
      <c r="G57" s="1" t="s">
        <v>904</v>
      </c>
      <c r="H57" s="3">
        <v>16881.939999999999</v>
      </c>
      <c r="I57" s="4">
        <f t="shared" si="0"/>
        <v>2573.6351620609275</v>
      </c>
      <c r="J57" s="1" t="s">
        <v>900</v>
      </c>
      <c r="K57" s="1">
        <v>25</v>
      </c>
    </row>
    <row r="58" spans="1:11" x14ac:dyDescent="0.25">
      <c r="A58" s="2" t="s">
        <v>190</v>
      </c>
      <c r="B58" s="2" t="s">
        <v>683</v>
      </c>
      <c r="C58" s="2" t="s">
        <v>195</v>
      </c>
      <c r="D58" s="2"/>
      <c r="E58" s="2">
        <v>85800</v>
      </c>
      <c r="F58" s="2" t="s">
        <v>575</v>
      </c>
      <c r="G58" s="1" t="s">
        <v>904</v>
      </c>
      <c r="H58" s="3">
        <v>18069.400000000001</v>
      </c>
      <c r="I58" s="4">
        <f t="shared" si="0"/>
        <v>2754.6622720696632</v>
      </c>
      <c r="J58" s="1" t="s">
        <v>901</v>
      </c>
      <c r="K58" s="1">
        <v>21</v>
      </c>
    </row>
    <row r="59" spans="1:11" x14ac:dyDescent="0.25">
      <c r="A59" s="2" t="s">
        <v>197</v>
      </c>
      <c r="B59" s="2" t="s">
        <v>255</v>
      </c>
      <c r="C59" s="2" t="s">
        <v>199</v>
      </c>
      <c r="D59" s="2"/>
      <c r="E59" s="2">
        <v>85200</v>
      </c>
      <c r="F59" s="2" t="s">
        <v>91</v>
      </c>
      <c r="G59" s="1" t="s">
        <v>902</v>
      </c>
      <c r="H59" s="3">
        <v>12687.17</v>
      </c>
      <c r="I59" s="4">
        <f t="shared" si="0"/>
        <v>1934.1465980239559</v>
      </c>
      <c r="J59" s="1" t="s">
        <v>901</v>
      </c>
      <c r="K59" s="1">
        <v>33</v>
      </c>
    </row>
    <row r="60" spans="1:11" x14ac:dyDescent="0.25">
      <c r="A60" s="2" t="s">
        <v>200</v>
      </c>
      <c r="B60" s="2" t="s">
        <v>259</v>
      </c>
      <c r="C60" s="2" t="s">
        <v>202</v>
      </c>
      <c r="D60" s="2"/>
      <c r="E60" s="2">
        <v>85170</v>
      </c>
      <c r="F60" s="2" t="s">
        <v>91</v>
      </c>
      <c r="G60" s="1" t="s">
        <v>904</v>
      </c>
      <c r="H60" s="3">
        <v>12712.16</v>
      </c>
      <c r="I60" s="4">
        <f t="shared" si="0"/>
        <v>1937.9562989647188</v>
      </c>
      <c r="J60" s="1" t="s">
        <v>900</v>
      </c>
      <c r="K60" s="1">
        <v>57</v>
      </c>
    </row>
    <row r="61" spans="1:11" x14ac:dyDescent="0.25">
      <c r="A61" s="2" t="s">
        <v>204</v>
      </c>
      <c r="B61" s="2" t="s">
        <v>259</v>
      </c>
      <c r="C61" s="2" t="s">
        <v>206</v>
      </c>
      <c r="D61" s="2"/>
      <c r="E61" s="2">
        <v>85800</v>
      </c>
      <c r="F61" s="2" t="s">
        <v>91</v>
      </c>
      <c r="G61" s="1" t="s">
        <v>904</v>
      </c>
      <c r="H61" s="3">
        <v>20750.740000000002</v>
      </c>
      <c r="I61" s="4">
        <f t="shared" si="0"/>
        <v>3163.4299199490215</v>
      </c>
      <c r="J61" s="1" t="s">
        <v>900</v>
      </c>
      <c r="K61" s="1">
        <v>53</v>
      </c>
    </row>
    <row r="62" spans="1:11" x14ac:dyDescent="0.25">
      <c r="A62" s="2" t="s">
        <v>207</v>
      </c>
      <c r="B62" s="2" t="s">
        <v>9</v>
      </c>
      <c r="C62" s="2" t="s">
        <v>209</v>
      </c>
      <c r="D62" s="2"/>
      <c r="E62" s="2">
        <v>85520</v>
      </c>
      <c r="F62" s="2" t="s">
        <v>91</v>
      </c>
      <c r="G62" s="1" t="s">
        <v>902</v>
      </c>
      <c r="H62" s="3">
        <v>17046.79</v>
      </c>
      <c r="I62" s="4">
        <f t="shared" si="0"/>
        <v>2598.7663825525151</v>
      </c>
      <c r="J62" s="1" t="s">
        <v>900</v>
      </c>
      <c r="K62" s="1">
        <v>42</v>
      </c>
    </row>
    <row r="63" spans="1:11" x14ac:dyDescent="0.25">
      <c r="A63" s="2" t="s">
        <v>211</v>
      </c>
      <c r="B63" s="2" t="s">
        <v>9</v>
      </c>
      <c r="C63" s="2" t="s">
        <v>213</v>
      </c>
      <c r="D63" s="2"/>
      <c r="E63" s="2">
        <v>85130</v>
      </c>
      <c r="F63" s="2" t="s">
        <v>91</v>
      </c>
      <c r="G63" s="1" t="s">
        <v>903</v>
      </c>
      <c r="H63" s="3">
        <v>19285.599999999999</v>
      </c>
      <c r="I63" s="4">
        <f t="shared" si="0"/>
        <v>2940.0707668338014</v>
      </c>
      <c r="J63" s="1" t="s">
        <v>901</v>
      </c>
      <c r="K63" s="1">
        <v>44</v>
      </c>
    </row>
    <row r="64" spans="1:11" x14ac:dyDescent="0.25">
      <c r="A64" s="2" t="s">
        <v>211</v>
      </c>
      <c r="B64" s="2" t="s">
        <v>95</v>
      </c>
      <c r="C64" s="2" t="s">
        <v>215</v>
      </c>
      <c r="D64" s="2" t="s">
        <v>216</v>
      </c>
      <c r="E64" s="2">
        <v>85500</v>
      </c>
      <c r="F64" s="2" t="s">
        <v>91</v>
      </c>
      <c r="G64" s="1" t="s">
        <v>904</v>
      </c>
      <c r="H64" s="3">
        <v>19650.72</v>
      </c>
      <c r="I64" s="4">
        <f t="shared" si="0"/>
        <v>2995.732952007525</v>
      </c>
      <c r="J64" s="1" t="s">
        <v>900</v>
      </c>
      <c r="K64" s="1">
        <v>28</v>
      </c>
    </row>
    <row r="65" spans="1:11" x14ac:dyDescent="0.25">
      <c r="A65" s="2" t="s">
        <v>217</v>
      </c>
      <c r="B65" s="2" t="s">
        <v>95</v>
      </c>
      <c r="C65" s="2" t="s">
        <v>219</v>
      </c>
      <c r="D65" s="2"/>
      <c r="E65" s="2">
        <v>85220</v>
      </c>
      <c r="F65" s="2" t="s">
        <v>76</v>
      </c>
      <c r="G65" s="1" t="s">
        <v>904</v>
      </c>
      <c r="H65" s="3">
        <v>17854.95</v>
      </c>
      <c r="I65" s="4">
        <f t="shared" si="0"/>
        <v>2721.9695803231007</v>
      </c>
      <c r="J65" s="1" t="s">
        <v>900</v>
      </c>
      <c r="K65" s="1">
        <v>20</v>
      </c>
    </row>
    <row r="66" spans="1:11" x14ac:dyDescent="0.25">
      <c r="A66" s="2" t="s">
        <v>220</v>
      </c>
      <c r="B66" s="2" t="s">
        <v>868</v>
      </c>
      <c r="C66" s="2" t="s">
        <v>222</v>
      </c>
      <c r="D66" s="2"/>
      <c r="E66" s="2">
        <v>85500</v>
      </c>
      <c r="F66" s="2" t="s">
        <v>76</v>
      </c>
      <c r="G66" s="1" t="s">
        <v>904</v>
      </c>
      <c r="H66" s="3">
        <v>13861.87</v>
      </c>
      <c r="I66" s="4">
        <f t="shared" si="0"/>
        <v>2113.2284585727421</v>
      </c>
      <c r="J66" s="1" t="s">
        <v>900</v>
      </c>
      <c r="K66" s="1">
        <v>45</v>
      </c>
    </row>
    <row r="67" spans="1:11" x14ac:dyDescent="0.25">
      <c r="A67" s="2" t="s">
        <v>223</v>
      </c>
      <c r="B67" s="2" t="s">
        <v>243</v>
      </c>
      <c r="C67" s="2" t="s">
        <v>225</v>
      </c>
      <c r="D67" s="2"/>
      <c r="E67" s="2">
        <v>85150</v>
      </c>
      <c r="F67" s="2" t="s">
        <v>76</v>
      </c>
      <c r="G67" s="1" t="s">
        <v>904</v>
      </c>
      <c r="H67" s="3">
        <v>15624.15</v>
      </c>
      <c r="I67" s="4">
        <f t="shared" ref="I67:I130" si="1">H67/6.55957</f>
        <v>2381.8863126698852</v>
      </c>
      <c r="J67" s="1" t="s">
        <v>901</v>
      </c>
      <c r="K67" s="1">
        <v>26</v>
      </c>
    </row>
    <row r="68" spans="1:11" x14ac:dyDescent="0.25">
      <c r="A68" s="2" t="s">
        <v>227</v>
      </c>
      <c r="B68" s="2" t="s">
        <v>135</v>
      </c>
      <c r="C68" s="2" t="s">
        <v>229</v>
      </c>
      <c r="D68" s="2"/>
      <c r="E68" s="2">
        <v>85410</v>
      </c>
      <c r="F68" s="2" t="s">
        <v>189</v>
      </c>
      <c r="G68" s="1" t="s">
        <v>904</v>
      </c>
      <c r="H68" s="3">
        <v>12986.66</v>
      </c>
      <c r="I68" s="4">
        <f t="shared" si="1"/>
        <v>1979.8035541963879</v>
      </c>
      <c r="J68" s="1" t="s">
        <v>901</v>
      </c>
      <c r="K68" s="1">
        <v>33</v>
      </c>
    </row>
    <row r="69" spans="1:11" x14ac:dyDescent="0.25">
      <c r="A69" s="2" t="s">
        <v>231</v>
      </c>
      <c r="B69" s="2" t="s">
        <v>857</v>
      </c>
      <c r="C69" s="2" t="s">
        <v>233</v>
      </c>
      <c r="D69" s="2"/>
      <c r="E69" s="2">
        <v>85590</v>
      </c>
      <c r="F69" s="2" t="s">
        <v>189</v>
      </c>
      <c r="G69" s="1" t="s">
        <v>902</v>
      </c>
      <c r="H69" s="3">
        <v>6659.39</v>
      </c>
      <c r="I69" s="4">
        <f t="shared" si="1"/>
        <v>1015.2174609006383</v>
      </c>
      <c r="J69" s="1" t="s">
        <v>901</v>
      </c>
      <c r="K69" s="1">
        <v>37</v>
      </c>
    </row>
    <row r="70" spans="1:11" x14ac:dyDescent="0.25">
      <c r="A70" s="2" t="s">
        <v>235</v>
      </c>
      <c r="B70" s="2" t="s">
        <v>378</v>
      </c>
      <c r="C70" s="2" t="s">
        <v>236</v>
      </c>
      <c r="D70" s="2"/>
      <c r="E70" s="2">
        <v>85280</v>
      </c>
      <c r="F70" s="2" t="s">
        <v>189</v>
      </c>
      <c r="G70" s="1" t="s">
        <v>902</v>
      </c>
      <c r="H70" s="3">
        <v>6164.4</v>
      </c>
      <c r="I70" s="4">
        <f t="shared" si="1"/>
        <v>939.75672185829251</v>
      </c>
      <c r="J70" s="1" t="s">
        <v>900</v>
      </c>
      <c r="K70" s="1">
        <v>27</v>
      </c>
    </row>
    <row r="71" spans="1:11" x14ac:dyDescent="0.25">
      <c r="A71" s="2" t="s">
        <v>238</v>
      </c>
      <c r="B71" s="2" t="s">
        <v>565</v>
      </c>
      <c r="C71" s="2" t="s">
        <v>240</v>
      </c>
      <c r="D71" s="2"/>
      <c r="E71" s="2">
        <v>85250</v>
      </c>
      <c r="F71" s="2" t="s">
        <v>189</v>
      </c>
      <c r="G71" s="1" t="s">
        <v>904</v>
      </c>
      <c r="H71" s="3">
        <v>20065.580000000002</v>
      </c>
      <c r="I71" s="4">
        <f t="shared" si="1"/>
        <v>3058.9779512986374</v>
      </c>
      <c r="J71" s="1" t="s">
        <v>900</v>
      </c>
      <c r="K71" s="1">
        <v>39</v>
      </c>
    </row>
    <row r="72" spans="1:11" x14ac:dyDescent="0.25">
      <c r="A72" s="2" t="s">
        <v>242</v>
      </c>
      <c r="B72" s="2" t="s">
        <v>618</v>
      </c>
      <c r="C72" s="2" t="s">
        <v>244</v>
      </c>
      <c r="D72" s="2"/>
      <c r="E72" s="2">
        <v>85500</v>
      </c>
      <c r="F72" s="2" t="s">
        <v>526</v>
      </c>
      <c r="G72" s="1" t="s">
        <v>904</v>
      </c>
      <c r="H72" s="3">
        <v>15187.79</v>
      </c>
      <c r="I72" s="4">
        <f t="shared" si="1"/>
        <v>2315.3636595081693</v>
      </c>
      <c r="J72" s="1" t="s">
        <v>900</v>
      </c>
      <c r="K72" s="1">
        <v>29</v>
      </c>
    </row>
    <row r="73" spans="1:11" x14ac:dyDescent="0.25">
      <c r="A73" s="2" t="s">
        <v>245</v>
      </c>
      <c r="B73" s="2" t="s">
        <v>618</v>
      </c>
      <c r="C73" s="2" t="s">
        <v>246</v>
      </c>
      <c r="D73" s="2"/>
      <c r="E73" s="2">
        <v>85550</v>
      </c>
      <c r="F73" s="2" t="s">
        <v>267</v>
      </c>
      <c r="G73" s="1" t="s">
        <v>902</v>
      </c>
      <c r="H73" s="3">
        <v>18745.23</v>
      </c>
      <c r="I73" s="4">
        <f t="shared" si="1"/>
        <v>2857.6918913892223</v>
      </c>
      <c r="J73" s="1" t="s">
        <v>901</v>
      </c>
      <c r="K73" s="1">
        <v>55</v>
      </c>
    </row>
    <row r="74" spans="1:11" x14ac:dyDescent="0.25">
      <c r="A74" s="2" t="s">
        <v>248</v>
      </c>
      <c r="B74" s="2" t="s">
        <v>62</v>
      </c>
      <c r="C74" s="2" t="s">
        <v>249</v>
      </c>
      <c r="D74" s="2"/>
      <c r="E74" s="2">
        <v>85430</v>
      </c>
      <c r="F74" s="2" t="s">
        <v>57</v>
      </c>
      <c r="G74" s="1" t="s">
        <v>904</v>
      </c>
      <c r="H74" s="3">
        <v>17486.900000000001</v>
      </c>
      <c r="I74" s="4">
        <f t="shared" si="1"/>
        <v>2665.8607195288719</v>
      </c>
      <c r="J74" s="1" t="s">
        <v>900</v>
      </c>
      <c r="K74" s="1">
        <v>26</v>
      </c>
    </row>
    <row r="75" spans="1:11" x14ac:dyDescent="0.25">
      <c r="A75" s="2" t="s">
        <v>251</v>
      </c>
      <c r="B75" s="2" t="s">
        <v>62</v>
      </c>
      <c r="C75" s="2" t="s">
        <v>252</v>
      </c>
      <c r="D75" s="2"/>
      <c r="E75" s="2">
        <v>85240</v>
      </c>
      <c r="F75" s="2" t="s">
        <v>495</v>
      </c>
      <c r="G75" s="1" t="s">
        <v>904</v>
      </c>
      <c r="H75" s="3">
        <v>12207.02</v>
      </c>
      <c r="I75" s="4">
        <f t="shared" si="1"/>
        <v>1860.9482023974133</v>
      </c>
      <c r="J75" s="1" t="s">
        <v>900</v>
      </c>
      <c r="K75" s="1">
        <v>30</v>
      </c>
    </row>
    <row r="76" spans="1:11" x14ac:dyDescent="0.25">
      <c r="A76" s="2" t="s">
        <v>254</v>
      </c>
      <c r="B76" s="2" t="s">
        <v>62</v>
      </c>
      <c r="C76" s="2" t="s">
        <v>256</v>
      </c>
      <c r="D76" s="2"/>
      <c r="E76" s="2">
        <v>85320</v>
      </c>
      <c r="F76" s="2" t="s">
        <v>12</v>
      </c>
      <c r="G76" s="1" t="s">
        <v>904</v>
      </c>
      <c r="H76" s="3">
        <v>7057.17</v>
      </c>
      <c r="I76" s="4">
        <f t="shared" si="1"/>
        <v>1075.8586309773355</v>
      </c>
      <c r="J76" s="1" t="s">
        <v>901</v>
      </c>
      <c r="K76" s="1">
        <v>44</v>
      </c>
    </row>
    <row r="77" spans="1:11" x14ac:dyDescent="0.25">
      <c r="A77" s="2" t="s">
        <v>258</v>
      </c>
      <c r="B77" s="2" t="s">
        <v>62</v>
      </c>
      <c r="C77" s="2" t="s">
        <v>260</v>
      </c>
      <c r="D77" s="2"/>
      <c r="E77" s="2">
        <v>85500</v>
      </c>
      <c r="F77" s="2" t="s">
        <v>12</v>
      </c>
      <c r="G77" s="1" t="s">
        <v>902</v>
      </c>
      <c r="H77" s="3">
        <v>8332.08</v>
      </c>
      <c r="I77" s="4">
        <f t="shared" si="1"/>
        <v>1270.2174075434823</v>
      </c>
      <c r="J77" s="1" t="s">
        <v>901</v>
      </c>
      <c r="K77" s="1">
        <v>41</v>
      </c>
    </row>
    <row r="78" spans="1:11" x14ac:dyDescent="0.25">
      <c r="A78" s="2" t="s">
        <v>262</v>
      </c>
      <c r="B78" s="2" t="s">
        <v>162</v>
      </c>
      <c r="C78" s="2" t="s">
        <v>264</v>
      </c>
      <c r="D78" s="2"/>
      <c r="E78" s="2">
        <v>85150</v>
      </c>
      <c r="F78" s="2" t="s">
        <v>12</v>
      </c>
      <c r="G78" s="1" t="s">
        <v>902</v>
      </c>
      <c r="H78" s="3">
        <v>11600.02</v>
      </c>
      <c r="I78" s="4">
        <f t="shared" si="1"/>
        <v>1768.4116489343053</v>
      </c>
      <c r="J78" s="1" t="s">
        <v>900</v>
      </c>
      <c r="K78" s="1">
        <v>30</v>
      </c>
    </row>
    <row r="79" spans="1:11" x14ac:dyDescent="0.25">
      <c r="A79" s="2" t="s">
        <v>265</v>
      </c>
      <c r="B79" s="2" t="s">
        <v>34</v>
      </c>
      <c r="C79" s="2" t="s">
        <v>266</v>
      </c>
      <c r="D79" s="2"/>
      <c r="E79" s="2">
        <v>85200</v>
      </c>
      <c r="F79" s="2" t="s">
        <v>12</v>
      </c>
      <c r="G79" s="1" t="s">
        <v>904</v>
      </c>
      <c r="H79" s="3">
        <v>20081.28</v>
      </c>
      <c r="I79" s="4">
        <f t="shared" si="1"/>
        <v>3061.3714008692641</v>
      </c>
      <c r="J79" s="1" t="s">
        <v>900</v>
      </c>
      <c r="K79" s="1">
        <v>49</v>
      </c>
    </row>
    <row r="80" spans="1:11" x14ac:dyDescent="0.25">
      <c r="A80" s="2" t="s">
        <v>268</v>
      </c>
      <c r="B80" s="2" t="s">
        <v>34</v>
      </c>
      <c r="C80" s="2" t="s">
        <v>269</v>
      </c>
      <c r="D80" s="2"/>
      <c r="E80" s="2">
        <v>85640</v>
      </c>
      <c r="F80" s="2" t="s">
        <v>294</v>
      </c>
      <c r="G80" s="1" t="s">
        <v>904</v>
      </c>
      <c r="H80" s="3">
        <v>16978.28</v>
      </c>
      <c r="I80" s="4">
        <f t="shared" si="1"/>
        <v>2588.3221003815797</v>
      </c>
      <c r="J80" s="1" t="s">
        <v>900</v>
      </c>
      <c r="K80" s="1">
        <v>25</v>
      </c>
    </row>
    <row r="81" spans="1:11" x14ac:dyDescent="0.25">
      <c r="A81" s="2" t="s">
        <v>271</v>
      </c>
      <c r="B81" s="2" t="s">
        <v>263</v>
      </c>
      <c r="C81" s="2" t="s">
        <v>272</v>
      </c>
      <c r="D81" s="2"/>
      <c r="E81" s="2">
        <v>85110</v>
      </c>
      <c r="F81" s="2" t="s">
        <v>606</v>
      </c>
      <c r="G81" s="1" t="s">
        <v>902</v>
      </c>
      <c r="H81" s="3">
        <v>16406.46</v>
      </c>
      <c r="I81" s="4">
        <f t="shared" si="1"/>
        <v>2501.1487033448839</v>
      </c>
      <c r="J81" s="1" t="s">
        <v>900</v>
      </c>
      <c r="K81" s="1">
        <v>49</v>
      </c>
    </row>
    <row r="82" spans="1:11" x14ac:dyDescent="0.25">
      <c r="A82" s="2" t="s">
        <v>273</v>
      </c>
      <c r="B82" s="2" t="s">
        <v>786</v>
      </c>
      <c r="C82" s="2" t="s">
        <v>275</v>
      </c>
      <c r="D82" s="2"/>
      <c r="E82" s="2">
        <v>85540</v>
      </c>
      <c r="F82" s="2" t="s">
        <v>196</v>
      </c>
      <c r="G82" s="1" t="s">
        <v>904</v>
      </c>
      <c r="H82" s="3">
        <v>16018.92</v>
      </c>
      <c r="I82" s="4">
        <f t="shared" si="1"/>
        <v>2442.0686112046978</v>
      </c>
      <c r="J82" s="1" t="s">
        <v>901</v>
      </c>
      <c r="K82" s="1">
        <v>25</v>
      </c>
    </row>
    <row r="83" spans="1:11" x14ac:dyDescent="0.25">
      <c r="A83" s="2" t="s">
        <v>277</v>
      </c>
      <c r="B83" s="2" t="s">
        <v>274</v>
      </c>
      <c r="C83" s="2" t="s">
        <v>279</v>
      </c>
      <c r="D83" s="2"/>
      <c r="E83" s="2">
        <v>85160</v>
      </c>
      <c r="F83" s="2" t="s">
        <v>196</v>
      </c>
      <c r="G83" s="1" t="s">
        <v>902</v>
      </c>
      <c r="H83" s="3">
        <v>7539.83</v>
      </c>
      <c r="I83" s="4">
        <f t="shared" si="1"/>
        <v>1149.4396736371439</v>
      </c>
      <c r="J83" s="1" t="s">
        <v>900</v>
      </c>
      <c r="K83" s="1">
        <v>40</v>
      </c>
    </row>
    <row r="84" spans="1:11" x14ac:dyDescent="0.25">
      <c r="A84" s="2" t="s">
        <v>281</v>
      </c>
      <c r="B84" s="2" t="s">
        <v>423</v>
      </c>
      <c r="C84" s="2" t="s">
        <v>283</v>
      </c>
      <c r="D84" s="2"/>
      <c r="E84" s="2">
        <v>85540</v>
      </c>
      <c r="F84" s="2" t="s">
        <v>707</v>
      </c>
      <c r="G84" s="1" t="s">
        <v>904</v>
      </c>
      <c r="H84" s="3">
        <v>6859.76</v>
      </c>
      <c r="I84" s="4">
        <f t="shared" si="1"/>
        <v>1045.7636704844983</v>
      </c>
      <c r="J84" s="1" t="s">
        <v>901</v>
      </c>
      <c r="K84" s="1">
        <v>32</v>
      </c>
    </row>
    <row r="85" spans="1:11" x14ac:dyDescent="0.25">
      <c r="A85" s="2" t="s">
        <v>285</v>
      </c>
      <c r="B85" s="2" t="s">
        <v>649</v>
      </c>
      <c r="C85" s="2" t="s">
        <v>286</v>
      </c>
      <c r="D85" s="2"/>
      <c r="E85" s="2">
        <v>85000</v>
      </c>
      <c r="F85" s="2" t="s">
        <v>44</v>
      </c>
      <c r="G85" s="1" t="s">
        <v>902</v>
      </c>
      <c r="H85" s="3">
        <v>19994.91</v>
      </c>
      <c r="I85" s="4">
        <f t="shared" si="1"/>
        <v>3048.2043792504692</v>
      </c>
      <c r="J85" s="1" t="s">
        <v>901</v>
      </c>
      <c r="K85" s="1">
        <v>47</v>
      </c>
    </row>
    <row r="86" spans="1:11" x14ac:dyDescent="0.25">
      <c r="A86" s="2" t="s">
        <v>288</v>
      </c>
      <c r="B86" s="2" t="s">
        <v>89</v>
      </c>
      <c r="C86" s="2" t="s">
        <v>289</v>
      </c>
      <c r="D86" s="2"/>
      <c r="E86" s="2">
        <v>85230</v>
      </c>
      <c r="F86" s="2" t="s">
        <v>44</v>
      </c>
      <c r="G86" s="1" t="s">
        <v>904</v>
      </c>
      <c r="H86" s="3">
        <v>7913.25</v>
      </c>
      <c r="I86" s="4">
        <f t="shared" si="1"/>
        <v>1206.3671856539377</v>
      </c>
      <c r="J86" s="1" t="s">
        <v>900</v>
      </c>
      <c r="K86" s="1">
        <v>39</v>
      </c>
    </row>
    <row r="87" spans="1:11" x14ac:dyDescent="0.25">
      <c r="A87" s="2" t="s">
        <v>291</v>
      </c>
      <c r="B87" s="2" t="s">
        <v>849</v>
      </c>
      <c r="C87" s="2" t="s">
        <v>293</v>
      </c>
      <c r="D87" s="2"/>
      <c r="E87" s="2">
        <v>85480</v>
      </c>
      <c r="F87" s="2" t="s">
        <v>113</v>
      </c>
      <c r="G87" s="1" t="s">
        <v>904</v>
      </c>
      <c r="H87" s="3">
        <v>8135.96</v>
      </c>
      <c r="I87" s="4">
        <f t="shared" si="1"/>
        <v>1240.3191062828814</v>
      </c>
      <c r="J87" s="1" t="s">
        <v>900</v>
      </c>
      <c r="K87" s="1">
        <v>44</v>
      </c>
    </row>
    <row r="88" spans="1:11" x14ac:dyDescent="0.25">
      <c r="A88" s="2" t="s">
        <v>295</v>
      </c>
      <c r="B88" s="2" t="s">
        <v>374</v>
      </c>
      <c r="C88" s="2" t="s">
        <v>297</v>
      </c>
      <c r="D88" s="2"/>
      <c r="E88" s="2">
        <v>85170</v>
      </c>
      <c r="F88" s="2" t="s">
        <v>40</v>
      </c>
      <c r="G88" s="1" t="s">
        <v>902</v>
      </c>
      <c r="H88" s="3">
        <v>19196.21</v>
      </c>
      <c r="I88" s="4">
        <f t="shared" si="1"/>
        <v>2926.4433491829495</v>
      </c>
      <c r="J88" s="1" t="s">
        <v>900</v>
      </c>
      <c r="K88" s="1">
        <v>33</v>
      </c>
    </row>
    <row r="89" spans="1:11" x14ac:dyDescent="0.25">
      <c r="A89" s="2" t="s">
        <v>298</v>
      </c>
      <c r="B89" s="2" t="s">
        <v>374</v>
      </c>
      <c r="C89" s="2" t="s">
        <v>300</v>
      </c>
      <c r="D89" s="2"/>
      <c r="E89" s="2">
        <v>85320</v>
      </c>
      <c r="F89" s="2" t="s">
        <v>40</v>
      </c>
      <c r="G89" s="1" t="s">
        <v>902</v>
      </c>
      <c r="H89" s="3">
        <v>11830.22</v>
      </c>
      <c r="I89" s="4">
        <f t="shared" si="1"/>
        <v>1803.505412702357</v>
      </c>
      <c r="J89" s="1" t="s">
        <v>900</v>
      </c>
      <c r="K89" s="1">
        <v>45</v>
      </c>
    </row>
    <row r="90" spans="1:11" x14ac:dyDescent="0.25">
      <c r="A90" s="2" t="s">
        <v>302</v>
      </c>
      <c r="B90" s="2" t="s">
        <v>810</v>
      </c>
      <c r="C90" s="2" t="s">
        <v>304</v>
      </c>
      <c r="D90" s="2"/>
      <c r="E90" s="2">
        <v>85320</v>
      </c>
      <c r="F90" s="2" t="s">
        <v>40</v>
      </c>
      <c r="G90" s="1" t="s">
        <v>903</v>
      </c>
      <c r="H90" s="3">
        <v>12720.76</v>
      </c>
      <c r="I90" s="4">
        <f t="shared" si="1"/>
        <v>1939.2673605129605</v>
      </c>
      <c r="J90" s="1" t="s">
        <v>900</v>
      </c>
      <c r="K90" s="1">
        <v>51</v>
      </c>
    </row>
    <row r="91" spans="1:11" x14ac:dyDescent="0.25">
      <c r="A91" s="2" t="s">
        <v>298</v>
      </c>
      <c r="B91" s="2" t="s">
        <v>595</v>
      </c>
      <c r="C91" s="2" t="s">
        <v>306</v>
      </c>
      <c r="D91" s="2"/>
      <c r="E91" s="2">
        <v>85600</v>
      </c>
      <c r="F91" s="2" t="s">
        <v>130</v>
      </c>
      <c r="G91" s="1" t="s">
        <v>902</v>
      </c>
      <c r="H91" s="3">
        <v>9121.43</v>
      </c>
      <c r="I91" s="4">
        <f t="shared" si="1"/>
        <v>1390.5530392998321</v>
      </c>
      <c r="J91" s="1" t="s">
        <v>900</v>
      </c>
      <c r="K91" s="1">
        <v>46</v>
      </c>
    </row>
    <row r="92" spans="1:11" x14ac:dyDescent="0.25">
      <c r="A92" s="2" t="s">
        <v>308</v>
      </c>
      <c r="B92" s="2" t="s">
        <v>152</v>
      </c>
      <c r="C92" s="2" t="s">
        <v>310</v>
      </c>
      <c r="D92" s="2"/>
      <c r="E92" s="2">
        <v>85500</v>
      </c>
      <c r="F92" s="2" t="s">
        <v>130</v>
      </c>
      <c r="G92" s="1" t="s">
        <v>904</v>
      </c>
      <c r="H92" s="3">
        <v>7850</v>
      </c>
      <c r="I92" s="4">
        <f t="shared" si="1"/>
        <v>1196.7247853136714</v>
      </c>
      <c r="J92" s="1" t="s">
        <v>901</v>
      </c>
      <c r="K92" s="1">
        <v>19</v>
      </c>
    </row>
    <row r="93" spans="1:11" x14ac:dyDescent="0.25">
      <c r="A93" s="2" t="s">
        <v>312</v>
      </c>
      <c r="B93" s="2" t="s">
        <v>152</v>
      </c>
      <c r="C93" s="2" t="s">
        <v>313</v>
      </c>
      <c r="D93" s="2"/>
      <c r="E93" s="2">
        <v>85330</v>
      </c>
      <c r="F93" s="2" t="s">
        <v>130</v>
      </c>
      <c r="G93" s="1" t="s">
        <v>904</v>
      </c>
      <c r="H93" s="3">
        <v>16403.86</v>
      </c>
      <c r="I93" s="4">
        <f t="shared" si="1"/>
        <v>2500.7523359000666</v>
      </c>
      <c r="J93" s="1" t="s">
        <v>900</v>
      </c>
      <c r="K93" s="1">
        <v>28</v>
      </c>
    </row>
    <row r="94" spans="1:11" x14ac:dyDescent="0.25">
      <c r="A94" s="2" t="s">
        <v>315</v>
      </c>
      <c r="B94" s="2" t="s">
        <v>152</v>
      </c>
      <c r="C94" s="2" t="s">
        <v>316</v>
      </c>
      <c r="D94" s="2"/>
      <c r="E94" s="2">
        <v>85250</v>
      </c>
      <c r="F94" s="2" t="s">
        <v>750</v>
      </c>
      <c r="G94" s="1" t="s">
        <v>904</v>
      </c>
      <c r="H94" s="3">
        <v>6841.79</v>
      </c>
      <c r="I94" s="4">
        <f t="shared" si="1"/>
        <v>1043.024161644742</v>
      </c>
      <c r="J94" s="1" t="s">
        <v>901</v>
      </c>
      <c r="K94" s="1">
        <v>27</v>
      </c>
    </row>
    <row r="95" spans="1:11" x14ac:dyDescent="0.25">
      <c r="A95" s="2" t="s">
        <v>317</v>
      </c>
      <c r="B95" s="2" t="s">
        <v>152</v>
      </c>
      <c r="C95" s="2" t="s">
        <v>318</v>
      </c>
      <c r="D95" s="2"/>
      <c r="E95" s="2">
        <v>85400</v>
      </c>
      <c r="F95" s="2" t="s">
        <v>247</v>
      </c>
      <c r="G95" s="1" t="s">
        <v>904</v>
      </c>
      <c r="H95" s="3">
        <v>13755.92</v>
      </c>
      <c r="I95" s="4">
        <f t="shared" si="1"/>
        <v>2097.0764851964382</v>
      </c>
      <c r="J95" s="1" t="s">
        <v>900</v>
      </c>
      <c r="K95" s="1">
        <v>56</v>
      </c>
    </row>
    <row r="96" spans="1:11" x14ac:dyDescent="0.25">
      <c r="A96" s="2" t="s">
        <v>320</v>
      </c>
      <c r="B96" s="2" t="s">
        <v>583</v>
      </c>
      <c r="C96" s="2" t="s">
        <v>322</v>
      </c>
      <c r="D96" s="2"/>
      <c r="E96" s="2">
        <v>44600</v>
      </c>
      <c r="F96" s="2" t="s">
        <v>247</v>
      </c>
      <c r="G96" s="1" t="s">
        <v>904</v>
      </c>
      <c r="H96" s="3">
        <v>20488.72</v>
      </c>
      <c r="I96" s="4">
        <f t="shared" si="1"/>
        <v>3123.485228452475</v>
      </c>
      <c r="J96" s="1" t="s">
        <v>900</v>
      </c>
      <c r="K96" s="1">
        <v>46</v>
      </c>
    </row>
    <row r="97" spans="1:11" x14ac:dyDescent="0.25">
      <c r="A97" s="2" t="s">
        <v>324</v>
      </c>
      <c r="B97" s="2" t="s">
        <v>198</v>
      </c>
      <c r="C97" s="2" t="s">
        <v>326</v>
      </c>
      <c r="D97" s="2"/>
      <c r="E97" s="2">
        <v>85480</v>
      </c>
      <c r="F97" s="2" t="s">
        <v>124</v>
      </c>
      <c r="G97" s="1" t="s">
        <v>904</v>
      </c>
      <c r="H97" s="3">
        <v>11573.08</v>
      </c>
      <c r="I97" s="4">
        <f t="shared" si="1"/>
        <v>1764.3046724099293</v>
      </c>
      <c r="J97" s="1" t="s">
        <v>901</v>
      </c>
      <c r="K97" s="1">
        <v>31</v>
      </c>
    </row>
    <row r="98" spans="1:11" x14ac:dyDescent="0.25">
      <c r="A98" s="2" t="s">
        <v>328</v>
      </c>
      <c r="B98" s="2" t="s">
        <v>22</v>
      </c>
      <c r="C98" s="2" t="s">
        <v>329</v>
      </c>
      <c r="D98" s="2"/>
      <c r="E98" s="2">
        <v>85270</v>
      </c>
      <c r="F98" s="2" t="s">
        <v>369</v>
      </c>
      <c r="G98" s="1" t="s">
        <v>904</v>
      </c>
      <c r="H98" s="3">
        <v>10088.36</v>
      </c>
      <c r="I98" s="4">
        <f t="shared" si="1"/>
        <v>1537.9605675372015</v>
      </c>
      <c r="J98" s="1" t="s">
        <v>901</v>
      </c>
      <c r="K98" s="1">
        <v>56</v>
      </c>
    </row>
    <row r="99" spans="1:11" x14ac:dyDescent="0.25">
      <c r="A99" s="2" t="s">
        <v>330</v>
      </c>
      <c r="B99" s="2" t="s">
        <v>22</v>
      </c>
      <c r="C99" s="2" t="s">
        <v>332</v>
      </c>
      <c r="D99" s="2"/>
      <c r="E99" s="2">
        <v>85500</v>
      </c>
      <c r="F99" s="2" t="s">
        <v>369</v>
      </c>
      <c r="G99" s="1" t="s">
        <v>904</v>
      </c>
      <c r="H99" s="3">
        <v>14794.54</v>
      </c>
      <c r="I99" s="4">
        <f t="shared" si="1"/>
        <v>2255.4130834795574</v>
      </c>
      <c r="J99" s="1" t="s">
        <v>900</v>
      </c>
      <c r="K99" s="1">
        <v>52</v>
      </c>
    </row>
    <row r="100" spans="1:11" x14ac:dyDescent="0.25">
      <c r="A100" s="2" t="s">
        <v>333</v>
      </c>
      <c r="B100" s="2" t="s">
        <v>22</v>
      </c>
      <c r="C100" s="2" t="s">
        <v>334</v>
      </c>
      <c r="D100" s="2"/>
      <c r="E100" s="2">
        <v>85220</v>
      </c>
      <c r="F100" s="2" t="s">
        <v>369</v>
      </c>
      <c r="G100" s="1" t="s">
        <v>902</v>
      </c>
      <c r="H100" s="3">
        <v>12901.68</v>
      </c>
      <c r="I100" s="4">
        <f t="shared" si="1"/>
        <v>1966.8484367115527</v>
      </c>
      <c r="J100" s="1" t="s">
        <v>900</v>
      </c>
      <c r="K100" s="1">
        <v>44</v>
      </c>
    </row>
    <row r="101" spans="1:11" x14ac:dyDescent="0.25">
      <c r="A101" s="2" t="s">
        <v>335</v>
      </c>
      <c r="B101" s="2" t="s">
        <v>22</v>
      </c>
      <c r="C101" s="2" t="s">
        <v>336</v>
      </c>
      <c r="D101" s="2"/>
      <c r="E101" s="2">
        <v>85340</v>
      </c>
      <c r="F101" s="2" t="s">
        <v>230</v>
      </c>
      <c r="G101" s="1" t="s">
        <v>904</v>
      </c>
      <c r="H101" s="3">
        <v>20981.38</v>
      </c>
      <c r="I101" s="4">
        <f t="shared" si="1"/>
        <v>3198.5907612846577</v>
      </c>
      <c r="J101" s="1" t="s">
        <v>901</v>
      </c>
      <c r="K101" s="1">
        <v>42</v>
      </c>
    </row>
    <row r="102" spans="1:11" x14ac:dyDescent="0.25">
      <c r="A102" s="2" t="s">
        <v>337</v>
      </c>
      <c r="B102" s="2" t="s">
        <v>22</v>
      </c>
      <c r="C102" s="2" t="s">
        <v>338</v>
      </c>
      <c r="D102" s="2"/>
      <c r="E102" s="2">
        <v>85170</v>
      </c>
      <c r="F102" s="2" t="s">
        <v>613</v>
      </c>
      <c r="G102" s="1" t="s">
        <v>902</v>
      </c>
      <c r="H102" s="3">
        <v>9807.73</v>
      </c>
      <c r="I102" s="4">
        <f t="shared" si="1"/>
        <v>1495.1787998298669</v>
      </c>
      <c r="J102" s="1" t="s">
        <v>900</v>
      </c>
      <c r="K102" s="1">
        <v>46</v>
      </c>
    </row>
    <row r="103" spans="1:11" x14ac:dyDescent="0.25">
      <c r="A103" s="2" t="s">
        <v>337</v>
      </c>
      <c r="B103" s="2" t="s">
        <v>860</v>
      </c>
      <c r="C103" s="2" t="s">
        <v>339</v>
      </c>
      <c r="D103" s="2"/>
      <c r="E103" s="2">
        <v>85150</v>
      </c>
      <c r="F103" s="2" t="s">
        <v>83</v>
      </c>
      <c r="G103" s="1" t="s">
        <v>902</v>
      </c>
      <c r="H103" s="3">
        <v>20593.169999999998</v>
      </c>
      <c r="I103" s="4">
        <f t="shared" si="1"/>
        <v>3139.4085283029222</v>
      </c>
      <c r="J103" s="1" t="s">
        <v>900</v>
      </c>
      <c r="K103" s="1">
        <v>39</v>
      </c>
    </row>
    <row r="104" spans="1:11" x14ac:dyDescent="0.25">
      <c r="A104" s="2" t="s">
        <v>341</v>
      </c>
      <c r="B104" s="2" t="s">
        <v>577</v>
      </c>
      <c r="C104" s="2" t="s">
        <v>342</v>
      </c>
      <c r="D104" s="2"/>
      <c r="E104" s="2">
        <v>85260</v>
      </c>
      <c r="F104" s="2" t="s">
        <v>83</v>
      </c>
      <c r="G104" s="1" t="s">
        <v>902</v>
      </c>
      <c r="H104" s="3">
        <v>9848.66</v>
      </c>
      <c r="I104" s="4">
        <f t="shared" si="1"/>
        <v>1501.4185381053942</v>
      </c>
      <c r="J104" s="1" t="s">
        <v>901</v>
      </c>
      <c r="K104" s="1">
        <v>40</v>
      </c>
    </row>
    <row r="105" spans="1:11" x14ac:dyDescent="0.25">
      <c r="A105" s="2" t="s">
        <v>343</v>
      </c>
      <c r="B105" s="2" t="s">
        <v>877</v>
      </c>
      <c r="C105" s="2" t="s">
        <v>344</v>
      </c>
      <c r="D105" s="2"/>
      <c r="E105" s="2">
        <v>85390</v>
      </c>
      <c r="F105" s="2" t="s">
        <v>83</v>
      </c>
      <c r="G105" s="1" t="s">
        <v>902</v>
      </c>
      <c r="H105" s="3">
        <v>11356.82</v>
      </c>
      <c r="I105" s="4">
        <f t="shared" si="1"/>
        <v>1731.3360479421669</v>
      </c>
      <c r="J105" s="1" t="s">
        <v>900</v>
      </c>
      <c r="K105" s="1">
        <v>50</v>
      </c>
    </row>
    <row r="106" spans="1:11" x14ac:dyDescent="0.25">
      <c r="A106" s="2" t="s">
        <v>346</v>
      </c>
      <c r="B106" s="2" t="s">
        <v>172</v>
      </c>
      <c r="C106" s="2" t="s">
        <v>348</v>
      </c>
      <c r="D106" s="2"/>
      <c r="E106" s="2">
        <v>85250</v>
      </c>
      <c r="F106" s="2" t="s">
        <v>83</v>
      </c>
      <c r="G106" s="1" t="s">
        <v>902</v>
      </c>
      <c r="H106" s="3">
        <v>6325.15</v>
      </c>
      <c r="I106" s="4">
        <f t="shared" si="1"/>
        <v>964.26290137920626</v>
      </c>
      <c r="J106" s="1" t="s">
        <v>900</v>
      </c>
      <c r="K106" s="1">
        <v>54</v>
      </c>
    </row>
    <row r="107" spans="1:11" x14ac:dyDescent="0.25">
      <c r="A107" s="2" t="s">
        <v>350</v>
      </c>
      <c r="B107" s="2" t="s">
        <v>367</v>
      </c>
      <c r="C107" s="2" t="s">
        <v>352</v>
      </c>
      <c r="D107" s="2"/>
      <c r="E107" s="2">
        <v>85000</v>
      </c>
      <c r="F107" s="2" t="s">
        <v>704</v>
      </c>
      <c r="G107" s="1" t="s">
        <v>904</v>
      </c>
      <c r="H107" s="3">
        <v>13524.85</v>
      </c>
      <c r="I107" s="4">
        <f t="shared" si="1"/>
        <v>2061.85009078339</v>
      </c>
      <c r="J107" s="1" t="s">
        <v>900</v>
      </c>
      <c r="K107" s="1">
        <v>51</v>
      </c>
    </row>
    <row r="108" spans="1:11" x14ac:dyDescent="0.25">
      <c r="A108" s="2" t="s">
        <v>350</v>
      </c>
      <c r="B108" s="2" t="s">
        <v>481</v>
      </c>
      <c r="C108" s="2" t="s">
        <v>354</v>
      </c>
      <c r="D108" s="2"/>
      <c r="E108" s="2">
        <v>85130</v>
      </c>
      <c r="F108" s="2" t="s">
        <v>743</v>
      </c>
      <c r="G108" s="1" t="s">
        <v>904</v>
      </c>
      <c r="H108" s="3">
        <v>7516.32</v>
      </c>
      <c r="I108" s="4">
        <f t="shared" si="1"/>
        <v>1145.8555972418924</v>
      </c>
      <c r="J108" s="1" t="s">
        <v>900</v>
      </c>
      <c r="K108" s="1">
        <v>50</v>
      </c>
    </row>
    <row r="109" spans="1:11" x14ac:dyDescent="0.25">
      <c r="A109" s="2" t="s">
        <v>355</v>
      </c>
      <c r="B109" s="2" t="s">
        <v>772</v>
      </c>
      <c r="C109" s="2" t="s">
        <v>357</v>
      </c>
      <c r="D109" s="2"/>
      <c r="E109" s="2">
        <v>85130</v>
      </c>
      <c r="F109" s="2" t="s">
        <v>237</v>
      </c>
      <c r="G109" s="1" t="s">
        <v>902</v>
      </c>
      <c r="H109" s="3">
        <v>20947.330000000002</v>
      </c>
      <c r="I109" s="4">
        <f t="shared" si="1"/>
        <v>3193.399872247724</v>
      </c>
      <c r="J109" s="1" t="s">
        <v>900</v>
      </c>
      <c r="K109" s="1">
        <v>54</v>
      </c>
    </row>
    <row r="110" spans="1:11" x14ac:dyDescent="0.25">
      <c r="A110" s="2" t="s">
        <v>359</v>
      </c>
      <c r="B110" s="2" t="s">
        <v>305</v>
      </c>
      <c r="C110" s="2" t="s">
        <v>360</v>
      </c>
      <c r="D110" s="2" t="s">
        <v>361</v>
      </c>
      <c r="E110" s="2">
        <v>85000</v>
      </c>
      <c r="F110" s="2" t="s">
        <v>237</v>
      </c>
      <c r="G110" s="1" t="s">
        <v>903</v>
      </c>
      <c r="H110" s="3">
        <v>16859.03</v>
      </c>
      <c r="I110" s="4">
        <f t="shared" si="1"/>
        <v>2570.1425550760187</v>
      </c>
      <c r="J110" s="1" t="s">
        <v>900</v>
      </c>
      <c r="K110" s="1">
        <v>44</v>
      </c>
    </row>
    <row r="111" spans="1:11" x14ac:dyDescent="0.25">
      <c r="A111" s="2" t="s">
        <v>362</v>
      </c>
      <c r="B111" s="2" t="s">
        <v>799</v>
      </c>
      <c r="C111" s="2" t="s">
        <v>364</v>
      </c>
      <c r="D111" s="2"/>
      <c r="E111" s="2">
        <v>85320</v>
      </c>
      <c r="F111" s="2" t="s">
        <v>237</v>
      </c>
      <c r="G111" s="1" t="s">
        <v>904</v>
      </c>
      <c r="H111" s="3">
        <v>13665.11</v>
      </c>
      <c r="I111" s="4">
        <f t="shared" si="1"/>
        <v>2083.2325899411089</v>
      </c>
      <c r="J111" s="1" t="s">
        <v>900</v>
      </c>
      <c r="K111" s="1">
        <v>22</v>
      </c>
    </row>
    <row r="112" spans="1:11" x14ac:dyDescent="0.25">
      <c r="A112" s="2" t="s">
        <v>365</v>
      </c>
      <c r="B112" s="2" t="s">
        <v>132</v>
      </c>
      <c r="C112" s="2" t="s">
        <v>366</v>
      </c>
      <c r="D112" s="2"/>
      <c r="E112" s="2">
        <v>85190</v>
      </c>
      <c r="F112" s="2" t="s">
        <v>764</v>
      </c>
      <c r="G112" s="1" t="s">
        <v>902</v>
      </c>
      <c r="H112" s="3">
        <v>18686.79</v>
      </c>
      <c r="I112" s="4">
        <f t="shared" si="1"/>
        <v>2848.7827708218679</v>
      </c>
      <c r="J112" s="1" t="s">
        <v>900</v>
      </c>
      <c r="K112" s="1">
        <v>42</v>
      </c>
    </row>
    <row r="113" spans="1:11" x14ac:dyDescent="0.25">
      <c r="A113" s="2" t="s">
        <v>362</v>
      </c>
      <c r="B113" s="2" t="s">
        <v>214</v>
      </c>
      <c r="C113" s="2" t="s">
        <v>368</v>
      </c>
      <c r="D113" s="2"/>
      <c r="E113" s="2">
        <v>85530</v>
      </c>
      <c r="F113" s="2" t="s">
        <v>581</v>
      </c>
      <c r="G113" s="1" t="s">
        <v>902</v>
      </c>
      <c r="H113" s="3">
        <v>20750.52</v>
      </c>
      <c r="I113" s="4">
        <f t="shared" si="1"/>
        <v>3163.3963811652288</v>
      </c>
      <c r="J113" s="1" t="s">
        <v>901</v>
      </c>
      <c r="K113" s="1">
        <v>45</v>
      </c>
    </row>
    <row r="114" spans="1:11" x14ac:dyDescent="0.25">
      <c r="A114" s="2" t="s">
        <v>370</v>
      </c>
      <c r="B114" s="2" t="s">
        <v>214</v>
      </c>
      <c r="C114" s="2" t="s">
        <v>371</v>
      </c>
      <c r="D114" s="2"/>
      <c r="E114" s="2">
        <v>85150</v>
      </c>
      <c r="F114" s="2" t="s">
        <v>581</v>
      </c>
      <c r="G114" s="1" t="s">
        <v>902</v>
      </c>
      <c r="H114" s="3">
        <v>19027.830000000002</v>
      </c>
      <c r="I114" s="4">
        <f t="shared" si="1"/>
        <v>2900.7739836605147</v>
      </c>
      <c r="J114" s="1" t="s">
        <v>900</v>
      </c>
      <c r="K114" s="1">
        <v>30</v>
      </c>
    </row>
    <row r="115" spans="1:11" x14ac:dyDescent="0.25">
      <c r="A115" s="2" t="s">
        <v>373</v>
      </c>
      <c r="B115" s="2" t="s">
        <v>214</v>
      </c>
      <c r="C115" s="2" t="s">
        <v>375</v>
      </c>
      <c r="D115" s="2"/>
      <c r="E115" s="2">
        <v>85310</v>
      </c>
      <c r="F115" s="2" t="s">
        <v>581</v>
      </c>
      <c r="G115" s="1" t="s">
        <v>904</v>
      </c>
      <c r="H115" s="3">
        <v>20499.29</v>
      </c>
      <c r="I115" s="4">
        <f t="shared" si="1"/>
        <v>3125.0966145646744</v>
      </c>
      <c r="J115" s="1" t="s">
        <v>900</v>
      </c>
      <c r="K115" s="1">
        <v>22</v>
      </c>
    </row>
    <row r="116" spans="1:11" x14ac:dyDescent="0.25">
      <c r="A116" s="2" t="s">
        <v>377</v>
      </c>
      <c r="B116" s="2" t="s">
        <v>214</v>
      </c>
      <c r="C116" s="2" t="s">
        <v>379</v>
      </c>
      <c r="D116" s="2"/>
      <c r="E116" s="2">
        <v>85800</v>
      </c>
      <c r="F116" s="2" t="s">
        <v>790</v>
      </c>
      <c r="G116" s="1" t="s">
        <v>904</v>
      </c>
      <c r="H116" s="3">
        <v>20744.77</v>
      </c>
      <c r="I116" s="4">
        <f t="shared" si="1"/>
        <v>3162.5197993161137</v>
      </c>
      <c r="J116" s="1" t="s">
        <v>900</v>
      </c>
      <c r="K116" s="1">
        <v>48</v>
      </c>
    </row>
    <row r="117" spans="1:11" x14ac:dyDescent="0.25">
      <c r="A117" s="2" t="s">
        <v>381</v>
      </c>
      <c r="B117" s="2" t="s">
        <v>214</v>
      </c>
      <c r="C117" s="2" t="s">
        <v>382</v>
      </c>
      <c r="D117" s="2"/>
      <c r="E117" s="2">
        <v>85300</v>
      </c>
      <c r="F117" s="2" t="s">
        <v>144</v>
      </c>
      <c r="G117" s="1" t="s">
        <v>904</v>
      </c>
      <c r="H117" s="3">
        <v>7524.02</v>
      </c>
      <c r="I117" s="4">
        <f t="shared" si="1"/>
        <v>1147.0294546746204</v>
      </c>
      <c r="J117" s="1" t="s">
        <v>901</v>
      </c>
      <c r="K117" s="1">
        <v>29</v>
      </c>
    </row>
    <row r="118" spans="1:11" x14ac:dyDescent="0.25">
      <c r="A118" s="2" t="s">
        <v>384</v>
      </c>
      <c r="B118" s="2" t="s">
        <v>214</v>
      </c>
      <c r="C118" s="2" t="s">
        <v>386</v>
      </c>
      <c r="D118" s="2"/>
      <c r="E118" s="2">
        <v>85000</v>
      </c>
      <c r="F118" s="2" t="s">
        <v>144</v>
      </c>
      <c r="G118" s="1" t="s">
        <v>904</v>
      </c>
      <c r="H118" s="3">
        <v>6616.3</v>
      </c>
      <c r="I118" s="4">
        <f t="shared" si="1"/>
        <v>1008.6484327478784</v>
      </c>
      <c r="J118" s="1" t="s">
        <v>900</v>
      </c>
      <c r="K118" s="1">
        <v>29</v>
      </c>
    </row>
    <row r="119" spans="1:11" x14ac:dyDescent="0.25">
      <c r="A119" s="2" t="s">
        <v>387</v>
      </c>
      <c r="B119" s="2" t="s">
        <v>745</v>
      </c>
      <c r="C119" s="2" t="s">
        <v>388</v>
      </c>
      <c r="D119" s="2"/>
      <c r="E119" s="2">
        <v>85000</v>
      </c>
      <c r="F119" s="2" t="s">
        <v>144</v>
      </c>
      <c r="G119" s="1" t="s">
        <v>904</v>
      </c>
      <c r="H119" s="3">
        <v>16845.23</v>
      </c>
      <c r="I119" s="4">
        <f t="shared" si="1"/>
        <v>2568.0387586381426</v>
      </c>
      <c r="J119" s="1" t="s">
        <v>900</v>
      </c>
      <c r="K119" s="1">
        <v>57</v>
      </c>
    </row>
    <row r="120" spans="1:11" x14ac:dyDescent="0.25">
      <c r="A120" s="2" t="s">
        <v>389</v>
      </c>
      <c r="B120" s="2" t="s">
        <v>694</v>
      </c>
      <c r="C120" s="2" t="s">
        <v>390</v>
      </c>
      <c r="D120" s="2"/>
      <c r="E120" s="2">
        <v>85600</v>
      </c>
      <c r="F120" s="2" t="s">
        <v>144</v>
      </c>
      <c r="G120" s="1" t="s">
        <v>904</v>
      </c>
      <c r="H120" s="3">
        <v>20188.98</v>
      </c>
      <c r="I120" s="4">
        <f t="shared" si="1"/>
        <v>3077.7901600257333</v>
      </c>
      <c r="J120" s="1" t="s">
        <v>901</v>
      </c>
      <c r="K120" s="1">
        <v>41</v>
      </c>
    </row>
    <row r="121" spans="1:11" x14ac:dyDescent="0.25">
      <c r="A121" s="2" t="s">
        <v>391</v>
      </c>
      <c r="B121" s="2" t="s">
        <v>503</v>
      </c>
      <c r="C121" s="2" t="s">
        <v>392</v>
      </c>
      <c r="D121" s="2"/>
      <c r="E121" s="2">
        <v>85280</v>
      </c>
      <c r="F121" s="2" t="s">
        <v>144</v>
      </c>
      <c r="G121" s="1" t="s">
        <v>902</v>
      </c>
      <c r="H121" s="3">
        <v>10337.31</v>
      </c>
      <c r="I121" s="4">
        <f t="shared" si="1"/>
        <v>1575.9127503784546</v>
      </c>
      <c r="J121" s="1" t="s">
        <v>900</v>
      </c>
      <c r="K121" s="1">
        <v>44</v>
      </c>
    </row>
    <row r="122" spans="1:11" x14ac:dyDescent="0.25">
      <c r="A122" s="2" t="s">
        <v>393</v>
      </c>
      <c r="B122" s="2" t="s">
        <v>447</v>
      </c>
      <c r="C122" s="2" t="s">
        <v>395</v>
      </c>
      <c r="D122" s="2"/>
      <c r="E122" s="2">
        <v>85140</v>
      </c>
      <c r="F122" s="2" t="s">
        <v>656</v>
      </c>
      <c r="G122" s="1" t="s">
        <v>902</v>
      </c>
      <c r="H122" s="3">
        <v>11704.55</v>
      </c>
      <c r="I122" s="4">
        <f t="shared" si="1"/>
        <v>1784.3471447061315</v>
      </c>
      <c r="J122" s="1" t="s">
        <v>901</v>
      </c>
      <c r="K122" s="1">
        <v>46</v>
      </c>
    </row>
    <row r="123" spans="1:11" x14ac:dyDescent="0.25">
      <c r="A123" s="2" t="s">
        <v>397</v>
      </c>
      <c r="B123" s="2" t="s">
        <v>604</v>
      </c>
      <c r="C123" s="2" t="s">
        <v>399</v>
      </c>
      <c r="D123" s="2"/>
      <c r="E123" s="2">
        <v>85520</v>
      </c>
      <c r="F123" s="2" t="s">
        <v>656</v>
      </c>
      <c r="G123" s="1" t="s">
        <v>904</v>
      </c>
      <c r="H123" s="3">
        <v>16127.13</v>
      </c>
      <c r="I123" s="4">
        <f t="shared" si="1"/>
        <v>2458.5651193599579</v>
      </c>
      <c r="J123" s="1" t="s">
        <v>900</v>
      </c>
      <c r="K123" s="1">
        <v>44</v>
      </c>
    </row>
    <row r="124" spans="1:11" x14ac:dyDescent="0.25">
      <c r="A124" s="2" t="s">
        <v>400</v>
      </c>
      <c r="B124" s="2" t="s">
        <v>194</v>
      </c>
      <c r="C124" s="2" t="s">
        <v>402</v>
      </c>
      <c r="D124" s="2"/>
      <c r="E124" s="2">
        <v>85190</v>
      </c>
      <c r="F124" s="2" t="s">
        <v>656</v>
      </c>
      <c r="G124" s="1" t="s">
        <v>902</v>
      </c>
      <c r="H124" s="3">
        <v>8578.16</v>
      </c>
      <c r="I124" s="4">
        <f t="shared" si="1"/>
        <v>1307.7320617052642</v>
      </c>
      <c r="J124" s="1" t="s">
        <v>900</v>
      </c>
      <c r="K124" s="1">
        <v>48</v>
      </c>
    </row>
    <row r="125" spans="1:11" x14ac:dyDescent="0.25">
      <c r="A125" s="2" t="s">
        <v>403</v>
      </c>
      <c r="B125" s="2" t="s">
        <v>438</v>
      </c>
      <c r="C125" s="2" t="s">
        <v>405</v>
      </c>
      <c r="D125" s="2"/>
      <c r="E125" s="2">
        <v>85230</v>
      </c>
      <c r="F125" s="2" t="s">
        <v>468</v>
      </c>
      <c r="G125" s="1" t="s">
        <v>904</v>
      </c>
      <c r="H125" s="3">
        <v>9230.2000000000007</v>
      </c>
      <c r="I125" s="4">
        <f t="shared" si="1"/>
        <v>1407.1349189047455</v>
      </c>
      <c r="J125" s="1" t="s">
        <v>900</v>
      </c>
      <c r="K125" s="1">
        <v>45</v>
      </c>
    </row>
    <row r="126" spans="1:11" x14ac:dyDescent="0.25">
      <c r="A126" s="2" t="s">
        <v>407</v>
      </c>
      <c r="B126" s="2" t="s">
        <v>356</v>
      </c>
      <c r="C126" s="2" t="s">
        <v>409</v>
      </c>
      <c r="D126" s="2"/>
      <c r="E126" s="2">
        <v>85500</v>
      </c>
      <c r="F126" s="2" t="s">
        <v>468</v>
      </c>
      <c r="G126" s="1" t="s">
        <v>904</v>
      </c>
      <c r="H126" s="3">
        <v>9110.65</v>
      </c>
      <c r="I126" s="4">
        <f t="shared" si="1"/>
        <v>1388.9096388940129</v>
      </c>
      <c r="J126" s="1" t="s">
        <v>901</v>
      </c>
      <c r="K126" s="1">
        <v>44</v>
      </c>
    </row>
    <row r="127" spans="1:11" x14ac:dyDescent="0.25">
      <c r="A127" s="2" t="s">
        <v>411</v>
      </c>
      <c r="B127" s="2" t="s">
        <v>149</v>
      </c>
      <c r="C127" s="2" t="s">
        <v>412</v>
      </c>
      <c r="D127" s="2"/>
      <c r="E127" s="2">
        <v>85260</v>
      </c>
      <c r="F127" s="2" t="s">
        <v>845</v>
      </c>
      <c r="G127" s="1" t="s">
        <v>904</v>
      </c>
      <c r="H127" s="3">
        <v>7994.24</v>
      </c>
      <c r="I127" s="4">
        <f t="shared" si="1"/>
        <v>1218.7140315599956</v>
      </c>
      <c r="J127" s="1" t="s">
        <v>901</v>
      </c>
      <c r="K127" s="1">
        <v>38</v>
      </c>
    </row>
    <row r="128" spans="1:11" x14ac:dyDescent="0.25">
      <c r="A128" s="2" t="s">
        <v>414</v>
      </c>
      <c r="B128" s="2" t="s">
        <v>26</v>
      </c>
      <c r="C128" s="2" t="s">
        <v>416</v>
      </c>
      <c r="D128" s="2"/>
      <c r="E128" s="2">
        <v>85390</v>
      </c>
      <c r="F128" s="2" t="s">
        <v>104</v>
      </c>
      <c r="G128" s="1" t="s">
        <v>904</v>
      </c>
      <c r="H128" s="3">
        <v>18874.39</v>
      </c>
      <c r="I128" s="4">
        <f t="shared" si="1"/>
        <v>2877.3822064556061</v>
      </c>
      <c r="J128" s="1" t="s">
        <v>900</v>
      </c>
      <c r="K128" s="1">
        <v>44</v>
      </c>
    </row>
    <row r="129" spans="1:11" x14ac:dyDescent="0.25">
      <c r="A129" s="2" t="s">
        <v>417</v>
      </c>
      <c r="B129" s="2" t="s">
        <v>26</v>
      </c>
      <c r="C129" s="2" t="s">
        <v>419</v>
      </c>
      <c r="D129" s="2"/>
      <c r="E129" s="2">
        <v>85220</v>
      </c>
      <c r="F129" s="2" t="s">
        <v>728</v>
      </c>
      <c r="G129" s="1" t="s">
        <v>904</v>
      </c>
      <c r="H129" s="3">
        <v>17751.490000000002</v>
      </c>
      <c r="I129" s="4">
        <f t="shared" si="1"/>
        <v>2706.1972049997185</v>
      </c>
      <c r="J129" s="1" t="s">
        <v>900</v>
      </c>
      <c r="K129" s="1">
        <v>30</v>
      </c>
    </row>
    <row r="130" spans="1:11" x14ac:dyDescent="0.25">
      <c r="A130" s="2" t="s">
        <v>417</v>
      </c>
      <c r="B130" s="2" t="s">
        <v>26</v>
      </c>
      <c r="C130" s="2" t="s">
        <v>420</v>
      </c>
      <c r="D130" s="2"/>
      <c r="E130" s="2">
        <v>85100</v>
      </c>
      <c r="F130" s="2" t="s">
        <v>796</v>
      </c>
      <c r="G130" s="1" t="s">
        <v>904</v>
      </c>
      <c r="H130" s="3">
        <v>13583.54</v>
      </c>
      <c r="I130" s="4">
        <f t="shared" si="1"/>
        <v>2070.7973236050534</v>
      </c>
      <c r="J130" s="1" t="s">
        <v>901</v>
      </c>
      <c r="K130" s="1">
        <v>45</v>
      </c>
    </row>
    <row r="131" spans="1:11" x14ac:dyDescent="0.25">
      <c r="A131" s="2" t="s">
        <v>422</v>
      </c>
      <c r="B131" s="2" t="s">
        <v>26</v>
      </c>
      <c r="C131" s="2" t="s">
        <v>424</v>
      </c>
      <c r="D131" s="2"/>
      <c r="E131" s="2">
        <v>85200</v>
      </c>
      <c r="F131" s="2" t="s">
        <v>36</v>
      </c>
      <c r="G131" s="1" t="s">
        <v>902</v>
      </c>
      <c r="H131" s="3">
        <v>19575.28</v>
      </c>
      <c r="I131" s="4">
        <f t="shared" ref="I131:I194" si="2">H131/6.55957</f>
        <v>2984.2321981471346</v>
      </c>
      <c r="J131" s="1" t="s">
        <v>900</v>
      </c>
      <c r="K131" s="1">
        <v>31</v>
      </c>
    </row>
    <row r="132" spans="1:11" x14ac:dyDescent="0.25">
      <c r="A132" s="2" t="s">
        <v>426</v>
      </c>
      <c r="B132" s="2" t="s">
        <v>26</v>
      </c>
      <c r="C132" s="2" t="s">
        <v>427</v>
      </c>
      <c r="D132" s="2"/>
      <c r="E132" s="2">
        <v>85150</v>
      </c>
      <c r="F132" s="2" t="s">
        <v>36</v>
      </c>
      <c r="G132" s="1" t="s">
        <v>904</v>
      </c>
      <c r="H132" s="3">
        <v>12019.26</v>
      </c>
      <c r="I132" s="4">
        <f t="shared" si="2"/>
        <v>1832.3243749209171</v>
      </c>
      <c r="J132" s="1" t="s">
        <v>900</v>
      </c>
      <c r="K132" s="1">
        <v>38</v>
      </c>
    </row>
    <row r="133" spans="1:11" x14ac:dyDescent="0.25">
      <c r="A133" s="2" t="s">
        <v>428</v>
      </c>
      <c r="B133" s="2" t="s">
        <v>26</v>
      </c>
      <c r="C133" s="2" t="s">
        <v>430</v>
      </c>
      <c r="D133" s="2"/>
      <c r="E133" s="2">
        <v>85280</v>
      </c>
      <c r="F133" s="2" t="s">
        <v>36</v>
      </c>
      <c r="G133" s="1" t="s">
        <v>904</v>
      </c>
      <c r="H133" s="3">
        <v>12104.06</v>
      </c>
      <c r="I133" s="4">
        <f t="shared" si="2"/>
        <v>1845.2520515826495</v>
      </c>
      <c r="J133" s="1" t="s">
        <v>900</v>
      </c>
      <c r="K133" s="1">
        <v>44</v>
      </c>
    </row>
    <row r="134" spans="1:11" x14ac:dyDescent="0.25">
      <c r="A134" s="2" t="s">
        <v>431</v>
      </c>
      <c r="B134" s="2" t="s">
        <v>26</v>
      </c>
      <c r="C134" s="2" t="s">
        <v>433</v>
      </c>
      <c r="D134" s="2"/>
      <c r="E134" s="2">
        <v>85110</v>
      </c>
      <c r="F134" s="2" t="s">
        <v>36</v>
      </c>
      <c r="G134" s="1" t="s">
        <v>904</v>
      </c>
      <c r="H134" s="3">
        <v>17112.169999999998</v>
      </c>
      <c r="I134" s="4">
        <f t="shared" si="2"/>
        <v>2608.7334992994965</v>
      </c>
      <c r="J134" s="1" t="s">
        <v>900</v>
      </c>
      <c r="K134" s="1">
        <v>26</v>
      </c>
    </row>
    <row r="135" spans="1:11" x14ac:dyDescent="0.25">
      <c r="A135" s="2" t="s">
        <v>434</v>
      </c>
      <c r="B135" s="2" t="s">
        <v>528</v>
      </c>
      <c r="C135" s="2" t="s">
        <v>435</v>
      </c>
      <c r="D135" s="2"/>
      <c r="E135" s="2">
        <v>85140</v>
      </c>
      <c r="F135" s="2" t="s">
        <v>36</v>
      </c>
      <c r="G135" s="1" t="s">
        <v>902</v>
      </c>
      <c r="H135" s="3">
        <v>16821.009999999998</v>
      </c>
      <c r="I135" s="4">
        <f t="shared" si="2"/>
        <v>2564.3464434406524</v>
      </c>
      <c r="J135" s="1" t="s">
        <v>900</v>
      </c>
      <c r="K135" s="1">
        <v>48</v>
      </c>
    </row>
    <row r="136" spans="1:11" x14ac:dyDescent="0.25">
      <c r="A136" s="2" t="s">
        <v>437</v>
      </c>
      <c r="B136" s="2" t="s">
        <v>658</v>
      </c>
      <c r="C136" s="2" t="s">
        <v>439</v>
      </c>
      <c r="D136" s="2"/>
      <c r="E136" s="2">
        <v>85670</v>
      </c>
      <c r="F136" s="2" t="s">
        <v>36</v>
      </c>
      <c r="G136" s="1" t="s">
        <v>904</v>
      </c>
      <c r="H136" s="3">
        <v>10597.31</v>
      </c>
      <c r="I136" s="4">
        <f t="shared" si="2"/>
        <v>1615.5494948601813</v>
      </c>
      <c r="J136" s="1" t="s">
        <v>901</v>
      </c>
      <c r="K136" s="1">
        <v>52</v>
      </c>
    </row>
    <row r="137" spans="1:11" x14ac:dyDescent="0.25">
      <c r="A137" s="2" t="s">
        <v>441</v>
      </c>
      <c r="B137" s="2" t="s">
        <v>176</v>
      </c>
      <c r="C137" s="2" t="s">
        <v>443</v>
      </c>
      <c r="D137" s="2"/>
      <c r="E137" s="2">
        <v>85640</v>
      </c>
      <c r="F137" s="2" t="s">
        <v>36</v>
      </c>
      <c r="G137" s="1" t="s">
        <v>904</v>
      </c>
      <c r="H137" s="3">
        <v>9382.1200000000008</v>
      </c>
      <c r="I137" s="4">
        <f t="shared" si="2"/>
        <v>1430.2949736034527</v>
      </c>
      <c r="J137" s="1" t="s">
        <v>901</v>
      </c>
      <c r="K137" s="1">
        <v>25</v>
      </c>
    </row>
    <row r="138" spans="1:11" x14ac:dyDescent="0.25">
      <c r="A138" s="2" t="s">
        <v>444</v>
      </c>
      <c r="B138" s="2" t="s">
        <v>282</v>
      </c>
      <c r="C138" s="2" t="s">
        <v>445</v>
      </c>
      <c r="D138" s="2"/>
      <c r="E138" s="2">
        <v>85200</v>
      </c>
      <c r="F138" s="2" t="s">
        <v>36</v>
      </c>
      <c r="G138" s="1" t="s">
        <v>904</v>
      </c>
      <c r="H138" s="3">
        <v>7350.36</v>
      </c>
      <c r="I138" s="4">
        <f t="shared" si="2"/>
        <v>1120.5551583411718</v>
      </c>
      <c r="J138" s="1" t="s">
        <v>900</v>
      </c>
      <c r="K138" s="1">
        <v>41</v>
      </c>
    </row>
    <row r="139" spans="1:11" x14ac:dyDescent="0.25">
      <c r="A139" s="2" t="s">
        <v>446</v>
      </c>
      <c r="B139" s="2" t="s">
        <v>38</v>
      </c>
      <c r="C139" s="2" t="s">
        <v>448</v>
      </c>
      <c r="D139" s="2"/>
      <c r="E139" s="2">
        <v>85370</v>
      </c>
      <c r="F139" s="2" t="s">
        <v>36</v>
      </c>
      <c r="G139" s="1" t="s">
        <v>902</v>
      </c>
      <c r="H139" s="3">
        <v>11061.89</v>
      </c>
      <c r="I139" s="4">
        <f t="shared" si="2"/>
        <v>1686.3742592883375</v>
      </c>
      <c r="J139" s="1" t="s">
        <v>901</v>
      </c>
      <c r="K139" s="1">
        <v>26</v>
      </c>
    </row>
    <row r="140" spans="1:11" x14ac:dyDescent="0.25">
      <c r="A140" s="2" t="s">
        <v>450</v>
      </c>
      <c r="B140" s="2" t="s">
        <v>509</v>
      </c>
      <c r="C140" s="2" t="s">
        <v>451</v>
      </c>
      <c r="D140" s="2"/>
      <c r="E140" s="2">
        <v>85170</v>
      </c>
      <c r="F140" s="2" t="s">
        <v>36</v>
      </c>
      <c r="G140" s="1" t="s">
        <v>902</v>
      </c>
      <c r="H140" s="3">
        <v>14977.21</v>
      </c>
      <c r="I140" s="4">
        <f t="shared" si="2"/>
        <v>2283.2609454583148</v>
      </c>
      <c r="J140" s="1" t="s">
        <v>901</v>
      </c>
      <c r="K140" s="1">
        <v>24</v>
      </c>
    </row>
    <row r="141" spans="1:11" x14ac:dyDescent="0.25">
      <c r="A141" s="2" t="s">
        <v>453</v>
      </c>
      <c r="B141" s="2" t="s">
        <v>191</v>
      </c>
      <c r="C141" s="2" t="s">
        <v>455</v>
      </c>
      <c r="D141" s="2"/>
      <c r="E141" s="2">
        <v>85300</v>
      </c>
      <c r="F141" s="2" t="s">
        <v>36</v>
      </c>
      <c r="G141" s="1" t="s">
        <v>904</v>
      </c>
      <c r="H141" s="3">
        <v>12032.11</v>
      </c>
      <c r="I141" s="4">
        <f t="shared" si="2"/>
        <v>1834.2833447924179</v>
      </c>
      <c r="J141" s="1" t="s">
        <v>900</v>
      </c>
      <c r="K141" s="1">
        <v>46</v>
      </c>
    </row>
    <row r="142" spans="1:11" x14ac:dyDescent="0.25">
      <c r="A142" s="2" t="s">
        <v>456</v>
      </c>
      <c r="B142" s="2" t="s">
        <v>748</v>
      </c>
      <c r="C142" s="2" t="s">
        <v>458</v>
      </c>
      <c r="D142" s="2"/>
      <c r="E142" s="2">
        <v>85000</v>
      </c>
      <c r="F142" s="2" t="s">
        <v>36</v>
      </c>
      <c r="G142" s="1" t="s">
        <v>902</v>
      </c>
      <c r="H142" s="3">
        <v>19319.900000000001</v>
      </c>
      <c r="I142" s="4">
        <f t="shared" si="2"/>
        <v>2945.2997681250449</v>
      </c>
      <c r="J142" s="1" t="s">
        <v>900</v>
      </c>
      <c r="K142" s="1">
        <v>27</v>
      </c>
    </row>
    <row r="143" spans="1:11" x14ac:dyDescent="0.25">
      <c r="A143" s="2" t="s">
        <v>459</v>
      </c>
      <c r="B143" s="2" t="s">
        <v>111</v>
      </c>
      <c r="C143" s="2" t="s">
        <v>460</v>
      </c>
      <c r="D143" s="2"/>
      <c r="E143" s="2">
        <v>85660</v>
      </c>
      <c r="F143" s="2" t="s">
        <v>36</v>
      </c>
      <c r="G143" s="1" t="s">
        <v>904</v>
      </c>
      <c r="H143" s="3">
        <v>15553.04</v>
      </c>
      <c r="I143" s="4">
        <f t="shared" si="2"/>
        <v>2371.0456630541335</v>
      </c>
      <c r="J143" s="1" t="s">
        <v>901</v>
      </c>
      <c r="K143" s="1">
        <v>53</v>
      </c>
    </row>
    <row r="144" spans="1:11" x14ac:dyDescent="0.25">
      <c r="A144" s="2" t="s">
        <v>462</v>
      </c>
      <c r="B144" s="2" t="s">
        <v>111</v>
      </c>
      <c r="C144" s="2" t="s">
        <v>464</v>
      </c>
      <c r="D144" s="2"/>
      <c r="E144" s="2">
        <v>85250</v>
      </c>
      <c r="F144" s="2" t="s">
        <v>36</v>
      </c>
      <c r="G144" s="1" t="s">
        <v>904</v>
      </c>
      <c r="H144" s="3">
        <v>8940.91</v>
      </c>
      <c r="I144" s="4">
        <f t="shared" si="2"/>
        <v>1363.0329427081349</v>
      </c>
      <c r="J144" s="1" t="s">
        <v>900</v>
      </c>
      <c r="K144" s="1">
        <v>55</v>
      </c>
    </row>
    <row r="145" spans="1:11" x14ac:dyDescent="0.25">
      <c r="A145" s="2" t="s">
        <v>466</v>
      </c>
      <c r="B145" s="2" t="s">
        <v>142</v>
      </c>
      <c r="C145" s="2" t="s">
        <v>467</v>
      </c>
      <c r="D145" s="2"/>
      <c r="E145" s="2">
        <v>85600</v>
      </c>
      <c r="F145" s="2" t="s">
        <v>36</v>
      </c>
      <c r="G145" s="1" t="s">
        <v>904</v>
      </c>
      <c r="H145" s="3">
        <v>16872.68</v>
      </c>
      <c r="I145" s="4">
        <f t="shared" si="2"/>
        <v>2572.2234841613094</v>
      </c>
      <c r="J145" s="1" t="s">
        <v>900</v>
      </c>
      <c r="K145" s="1">
        <v>49</v>
      </c>
    </row>
    <row r="146" spans="1:11" x14ac:dyDescent="0.25">
      <c r="A146" s="2" t="s">
        <v>469</v>
      </c>
      <c r="B146" s="2" t="s">
        <v>142</v>
      </c>
      <c r="C146" s="2" t="s">
        <v>471</v>
      </c>
      <c r="D146" s="2"/>
      <c r="E146" s="2">
        <v>85170</v>
      </c>
      <c r="F146" s="2" t="s">
        <v>36</v>
      </c>
      <c r="G146" s="1" t="s">
        <v>904</v>
      </c>
      <c r="H146" s="3">
        <v>9281.7800000000007</v>
      </c>
      <c r="I146" s="4">
        <f t="shared" si="2"/>
        <v>1414.9982392138511</v>
      </c>
      <c r="J146" s="1" t="s">
        <v>900</v>
      </c>
      <c r="K146" s="1">
        <v>46</v>
      </c>
    </row>
    <row r="147" spans="1:11" x14ac:dyDescent="0.25">
      <c r="A147" s="2" t="s">
        <v>472</v>
      </c>
      <c r="B147" s="2" t="s">
        <v>142</v>
      </c>
      <c r="C147" s="2" t="s">
        <v>473</v>
      </c>
      <c r="D147" s="2"/>
      <c r="E147" s="2">
        <v>85150</v>
      </c>
      <c r="F147" s="2" t="s">
        <v>36</v>
      </c>
      <c r="G147" s="1" t="s">
        <v>902</v>
      </c>
      <c r="H147" s="3">
        <v>19600.95</v>
      </c>
      <c r="I147" s="4">
        <f t="shared" si="2"/>
        <v>2988.1455644196189</v>
      </c>
      <c r="J147" s="1" t="s">
        <v>900</v>
      </c>
      <c r="K147" s="1">
        <v>29</v>
      </c>
    </row>
    <row r="148" spans="1:11" x14ac:dyDescent="0.25">
      <c r="A148" s="2" t="s">
        <v>474</v>
      </c>
      <c r="B148" s="2" t="s">
        <v>142</v>
      </c>
      <c r="C148" s="2" t="s">
        <v>476</v>
      </c>
      <c r="D148" s="2"/>
      <c r="E148" s="2">
        <v>85000</v>
      </c>
      <c r="F148" s="2" t="s">
        <v>36</v>
      </c>
      <c r="G148" s="1" t="s">
        <v>902</v>
      </c>
      <c r="H148" s="3">
        <v>9120.66</v>
      </c>
      <c r="I148" s="4">
        <f t="shared" si="2"/>
        <v>1390.4356535565594</v>
      </c>
      <c r="J148" s="1" t="s">
        <v>900</v>
      </c>
      <c r="K148" s="1">
        <v>46</v>
      </c>
    </row>
    <row r="149" spans="1:11" x14ac:dyDescent="0.25">
      <c r="A149" s="2" t="s">
        <v>477</v>
      </c>
      <c r="B149" s="2" t="s">
        <v>98</v>
      </c>
      <c r="C149" s="2" t="s">
        <v>479</v>
      </c>
      <c r="D149" s="2"/>
      <c r="E149" s="2">
        <v>85500</v>
      </c>
      <c r="F149" s="2" t="s">
        <v>36</v>
      </c>
      <c r="G149" s="1" t="s">
        <v>902</v>
      </c>
      <c r="H149" s="3">
        <v>19391.580000000002</v>
      </c>
      <c r="I149" s="4">
        <f t="shared" si="2"/>
        <v>2956.2273136806225</v>
      </c>
      <c r="J149" s="1" t="s">
        <v>900</v>
      </c>
      <c r="K149" s="1">
        <v>38</v>
      </c>
    </row>
    <row r="150" spans="1:11" x14ac:dyDescent="0.25">
      <c r="A150" s="2" t="s">
        <v>480</v>
      </c>
      <c r="B150" s="2" t="s">
        <v>98</v>
      </c>
      <c r="C150" s="2" t="s">
        <v>482</v>
      </c>
      <c r="D150" s="2"/>
      <c r="E150" s="2">
        <v>85140</v>
      </c>
      <c r="F150" s="2" t="s">
        <v>36</v>
      </c>
      <c r="G150" s="1" t="s">
        <v>904</v>
      </c>
      <c r="H150" s="3">
        <v>19579.900000000001</v>
      </c>
      <c r="I150" s="4">
        <f t="shared" si="2"/>
        <v>2984.9365126067719</v>
      </c>
      <c r="J150" s="1" t="s">
        <v>901</v>
      </c>
      <c r="K150" s="1">
        <v>22</v>
      </c>
    </row>
    <row r="151" spans="1:11" x14ac:dyDescent="0.25">
      <c r="A151" s="2" t="s">
        <v>484</v>
      </c>
      <c r="B151" s="2" t="s">
        <v>98</v>
      </c>
      <c r="C151" s="2" t="s">
        <v>486</v>
      </c>
      <c r="D151" s="2"/>
      <c r="E151" s="2">
        <v>85000</v>
      </c>
      <c r="F151" s="2" t="s">
        <v>36</v>
      </c>
      <c r="G151" s="1" t="s">
        <v>904</v>
      </c>
      <c r="H151" s="3">
        <v>12355.29</v>
      </c>
      <c r="I151" s="4">
        <f t="shared" si="2"/>
        <v>1883.5518181832042</v>
      </c>
      <c r="J151" s="1" t="s">
        <v>900</v>
      </c>
      <c r="K151" s="1">
        <v>25</v>
      </c>
    </row>
    <row r="152" spans="1:11" x14ac:dyDescent="0.25">
      <c r="A152" s="2" t="s">
        <v>487</v>
      </c>
      <c r="B152" s="2" t="s">
        <v>98</v>
      </c>
      <c r="C152" s="2" t="s">
        <v>489</v>
      </c>
      <c r="D152" s="2"/>
      <c r="E152" s="2">
        <v>85120</v>
      </c>
      <c r="F152" s="2" t="s">
        <v>36</v>
      </c>
      <c r="G152" s="1" t="s">
        <v>904</v>
      </c>
      <c r="H152" s="3">
        <v>9497.1200000000008</v>
      </c>
      <c r="I152" s="4">
        <f t="shared" si="2"/>
        <v>1447.8266105857549</v>
      </c>
      <c r="J152" s="1" t="s">
        <v>900</v>
      </c>
      <c r="K152" s="1">
        <v>48</v>
      </c>
    </row>
    <row r="153" spans="1:11" x14ac:dyDescent="0.25">
      <c r="A153" s="2" t="s">
        <v>491</v>
      </c>
      <c r="B153" s="2" t="s">
        <v>670</v>
      </c>
      <c r="C153" s="2" t="s">
        <v>492</v>
      </c>
      <c r="D153" s="2"/>
      <c r="E153" s="2">
        <v>85300</v>
      </c>
      <c r="F153" s="2" t="s">
        <v>20</v>
      </c>
      <c r="G153" s="1" t="s">
        <v>904</v>
      </c>
      <c r="H153" s="3">
        <v>6393.8</v>
      </c>
      <c r="I153" s="4">
        <f t="shared" si="2"/>
        <v>974.72852641255452</v>
      </c>
      <c r="J153" s="1" t="s">
        <v>901</v>
      </c>
      <c r="K153" s="1">
        <v>30</v>
      </c>
    </row>
    <row r="154" spans="1:11" x14ac:dyDescent="0.25">
      <c r="A154" s="2" t="s">
        <v>493</v>
      </c>
      <c r="B154" s="2" t="s">
        <v>670</v>
      </c>
      <c r="C154" s="2" t="s">
        <v>494</v>
      </c>
      <c r="D154" s="2"/>
      <c r="E154" s="2">
        <v>85670</v>
      </c>
      <c r="F154" s="2" t="s">
        <v>68</v>
      </c>
      <c r="G154" s="1" t="s">
        <v>902</v>
      </c>
      <c r="H154" s="3">
        <v>19359.349999999999</v>
      </c>
      <c r="I154" s="4">
        <f t="shared" si="2"/>
        <v>2951.3138818550606</v>
      </c>
      <c r="J154" s="1" t="s">
        <v>900</v>
      </c>
      <c r="K154" s="1">
        <v>27</v>
      </c>
    </row>
    <row r="155" spans="1:11" x14ac:dyDescent="0.25">
      <c r="A155" s="2" t="s">
        <v>496</v>
      </c>
      <c r="B155" s="2" t="s">
        <v>559</v>
      </c>
      <c r="C155" s="2" t="s">
        <v>497</v>
      </c>
      <c r="D155" s="2"/>
      <c r="E155" s="2">
        <v>85540</v>
      </c>
      <c r="F155" s="2" t="s">
        <v>68</v>
      </c>
      <c r="G155" s="1" t="s">
        <v>904</v>
      </c>
      <c r="H155" s="3">
        <v>6664.93</v>
      </c>
      <c r="I155" s="4">
        <f t="shared" si="2"/>
        <v>1016.0620284561336</v>
      </c>
      <c r="J155" s="1" t="s">
        <v>901</v>
      </c>
      <c r="K155" s="1">
        <v>27</v>
      </c>
    </row>
    <row r="156" spans="1:11" x14ac:dyDescent="0.25">
      <c r="A156" s="2" t="s">
        <v>499</v>
      </c>
      <c r="B156" s="2" t="s">
        <v>74</v>
      </c>
      <c r="C156" s="2" t="s">
        <v>500</v>
      </c>
      <c r="D156" s="2"/>
      <c r="E156" s="2">
        <v>85150</v>
      </c>
      <c r="F156" s="2" t="s">
        <v>168</v>
      </c>
      <c r="G156" s="1" t="s">
        <v>904</v>
      </c>
      <c r="H156" s="3">
        <v>14470.6</v>
      </c>
      <c r="I156" s="4">
        <f t="shared" si="2"/>
        <v>2206.0287488356707</v>
      </c>
      <c r="J156" s="1" t="s">
        <v>900</v>
      </c>
      <c r="K156" s="1">
        <v>42</v>
      </c>
    </row>
    <row r="157" spans="1:11" x14ac:dyDescent="0.25">
      <c r="A157" s="2" t="s">
        <v>502</v>
      </c>
      <c r="B157" s="2" t="s">
        <v>797</v>
      </c>
      <c r="C157" s="2" t="s">
        <v>504</v>
      </c>
      <c r="D157" s="2"/>
      <c r="E157" s="2">
        <v>85120</v>
      </c>
      <c r="F157" s="2" t="s">
        <v>340</v>
      </c>
      <c r="G157" s="1" t="s">
        <v>904</v>
      </c>
      <c r="H157" s="3">
        <v>12173.67</v>
      </c>
      <c r="I157" s="4">
        <f t="shared" si="2"/>
        <v>1855.8640276725457</v>
      </c>
      <c r="J157" s="1" t="s">
        <v>900</v>
      </c>
      <c r="K157" s="1">
        <v>21</v>
      </c>
    </row>
    <row r="158" spans="1:11" x14ac:dyDescent="0.25">
      <c r="A158" s="2" t="s">
        <v>505</v>
      </c>
      <c r="B158" s="2" t="s">
        <v>232</v>
      </c>
      <c r="C158" s="2" t="s">
        <v>507</v>
      </c>
      <c r="D158" s="2"/>
      <c r="E158" s="2">
        <v>85700</v>
      </c>
      <c r="F158" s="2" t="s">
        <v>340</v>
      </c>
      <c r="G158" s="1" t="s">
        <v>904</v>
      </c>
      <c r="H158" s="3">
        <v>8908.85</v>
      </c>
      <c r="I158" s="4">
        <f t="shared" si="2"/>
        <v>1358.1454272155036</v>
      </c>
      <c r="J158" s="1" t="s">
        <v>900</v>
      </c>
      <c r="K158" s="1">
        <v>21</v>
      </c>
    </row>
    <row r="159" spans="1:11" x14ac:dyDescent="0.25">
      <c r="A159" s="2" t="s">
        <v>505</v>
      </c>
      <c r="B159" s="2" t="s">
        <v>232</v>
      </c>
      <c r="C159" s="2" t="s">
        <v>510</v>
      </c>
      <c r="D159" s="2"/>
      <c r="E159" s="2">
        <v>85550</v>
      </c>
      <c r="F159" s="2" t="s">
        <v>340</v>
      </c>
      <c r="G159" s="1" t="s">
        <v>903</v>
      </c>
      <c r="H159" s="3">
        <v>16977.18</v>
      </c>
      <c r="I159" s="4">
        <f t="shared" si="2"/>
        <v>2588.1544064626187</v>
      </c>
      <c r="J159" s="1" t="s">
        <v>901</v>
      </c>
      <c r="K159" s="1">
        <v>45</v>
      </c>
    </row>
    <row r="160" spans="1:11" x14ac:dyDescent="0.25">
      <c r="A160" s="2" t="s">
        <v>511</v>
      </c>
      <c r="B160" s="2" t="s">
        <v>232</v>
      </c>
      <c r="C160" s="2" t="s">
        <v>512</v>
      </c>
      <c r="D160" s="2"/>
      <c r="E160" s="2">
        <v>85310</v>
      </c>
      <c r="F160" s="2" t="s">
        <v>52</v>
      </c>
      <c r="G160" s="1" t="s">
        <v>904</v>
      </c>
      <c r="H160" s="3">
        <v>10777.4</v>
      </c>
      <c r="I160" s="4">
        <f t="shared" si="2"/>
        <v>1643.0040383744665</v>
      </c>
      <c r="J160" s="1" t="s">
        <v>900</v>
      </c>
      <c r="K160" s="1">
        <v>44</v>
      </c>
    </row>
    <row r="161" spans="1:11" x14ac:dyDescent="0.25">
      <c r="A161" s="2" t="s">
        <v>514</v>
      </c>
      <c r="B161" s="2" t="s">
        <v>232</v>
      </c>
      <c r="C161" s="2" t="s">
        <v>516</v>
      </c>
      <c r="D161" s="2"/>
      <c r="E161" s="2">
        <v>85200</v>
      </c>
      <c r="F161" s="2" t="s">
        <v>52</v>
      </c>
      <c r="G161" s="1" t="s">
        <v>902</v>
      </c>
      <c r="H161" s="3">
        <v>19750.150000000001</v>
      </c>
      <c r="I161" s="4">
        <f t="shared" si="2"/>
        <v>3010.890957791441</v>
      </c>
      <c r="J161" s="1" t="s">
        <v>900</v>
      </c>
      <c r="K161" s="1">
        <v>24</v>
      </c>
    </row>
    <row r="162" spans="1:11" x14ac:dyDescent="0.25">
      <c r="A162" s="2" t="s">
        <v>517</v>
      </c>
      <c r="B162" s="2" t="s">
        <v>712</v>
      </c>
      <c r="C162" s="2" t="s">
        <v>518</v>
      </c>
      <c r="D162" s="2"/>
      <c r="E162" s="2">
        <v>85440</v>
      </c>
      <c r="F162" s="2" t="s">
        <v>32</v>
      </c>
      <c r="G162" s="1" t="s">
        <v>902</v>
      </c>
      <c r="H162" s="3">
        <v>7896.74</v>
      </c>
      <c r="I162" s="4">
        <f t="shared" si="2"/>
        <v>1203.8502523793479</v>
      </c>
      <c r="J162" s="1" t="s">
        <v>900</v>
      </c>
      <c r="K162" s="1">
        <v>44</v>
      </c>
    </row>
    <row r="163" spans="1:11" x14ac:dyDescent="0.25">
      <c r="A163" s="2" t="s">
        <v>520</v>
      </c>
      <c r="B163" s="2" t="s">
        <v>552</v>
      </c>
      <c r="C163" s="2" t="s">
        <v>522</v>
      </c>
      <c r="D163" s="2"/>
      <c r="E163" s="2">
        <v>85530</v>
      </c>
      <c r="F163" s="2" t="s">
        <v>32</v>
      </c>
      <c r="G163" s="1" t="s">
        <v>904</v>
      </c>
      <c r="H163" s="3">
        <v>11098.92</v>
      </c>
      <c r="I163" s="4">
        <f t="shared" si="2"/>
        <v>1692.0194463966388</v>
      </c>
      <c r="J163" s="1" t="s">
        <v>900</v>
      </c>
      <c r="K163" s="1">
        <v>40</v>
      </c>
    </row>
    <row r="164" spans="1:11" x14ac:dyDescent="0.25">
      <c r="A164" s="2" t="s">
        <v>523</v>
      </c>
      <c r="B164" s="2" t="s">
        <v>552</v>
      </c>
      <c r="C164" s="2" t="s">
        <v>525</v>
      </c>
      <c r="D164" s="2"/>
      <c r="E164" s="2">
        <v>85420</v>
      </c>
      <c r="F164" s="2" t="s">
        <v>380</v>
      </c>
      <c r="G164" s="1" t="s">
        <v>904</v>
      </c>
      <c r="H164" s="3">
        <v>8053.04</v>
      </c>
      <c r="I164" s="4">
        <f t="shared" si="2"/>
        <v>1227.6780337735554</v>
      </c>
      <c r="J164" s="1" t="s">
        <v>900</v>
      </c>
      <c r="K164" s="1">
        <v>28</v>
      </c>
    </row>
    <row r="165" spans="1:11" x14ac:dyDescent="0.25">
      <c r="A165" s="2" t="s">
        <v>527</v>
      </c>
      <c r="B165" s="2" t="s">
        <v>534</v>
      </c>
      <c r="C165" s="2" t="s">
        <v>529</v>
      </c>
      <c r="D165" s="2" t="s">
        <v>530</v>
      </c>
      <c r="E165" s="2">
        <v>85000</v>
      </c>
      <c r="F165" s="2" t="s">
        <v>226</v>
      </c>
      <c r="G165" s="1" t="s">
        <v>902</v>
      </c>
      <c r="H165" s="3">
        <v>12040.29</v>
      </c>
      <c r="I165" s="4">
        <f t="shared" si="2"/>
        <v>1835.53037775342</v>
      </c>
      <c r="J165" s="1" t="s">
        <v>900</v>
      </c>
      <c r="K165" s="1">
        <v>54</v>
      </c>
    </row>
    <row r="166" spans="1:11" x14ac:dyDescent="0.25">
      <c r="A166" s="2" t="s">
        <v>531</v>
      </c>
      <c r="B166" s="2" t="s">
        <v>1</v>
      </c>
      <c r="C166" s="2" t="s">
        <v>533</v>
      </c>
      <c r="D166" s="2"/>
      <c r="E166" s="2">
        <v>85000</v>
      </c>
      <c r="F166" s="2" t="s">
        <v>226</v>
      </c>
      <c r="G166" s="1" t="s">
        <v>904</v>
      </c>
      <c r="H166" s="3">
        <v>20843.810000000001</v>
      </c>
      <c r="I166" s="4">
        <f t="shared" si="2"/>
        <v>3177.6183499833069</v>
      </c>
      <c r="J166" s="1" t="s">
        <v>900</v>
      </c>
      <c r="K166" s="1">
        <v>49</v>
      </c>
    </row>
    <row r="167" spans="1:11" x14ac:dyDescent="0.25">
      <c r="A167" s="2" t="s">
        <v>531</v>
      </c>
      <c r="B167" s="2" t="s">
        <v>475</v>
      </c>
      <c r="C167" s="2" t="s">
        <v>535</v>
      </c>
      <c r="D167" s="2"/>
      <c r="E167" s="2">
        <v>85110</v>
      </c>
      <c r="F167" s="2" t="s">
        <v>557</v>
      </c>
      <c r="G167" s="1" t="s">
        <v>904</v>
      </c>
      <c r="H167" s="3">
        <v>15660.05</v>
      </c>
      <c r="I167" s="4">
        <f t="shared" si="2"/>
        <v>2387.3592323887083</v>
      </c>
      <c r="J167" s="1" t="s">
        <v>900</v>
      </c>
      <c r="K167" s="1">
        <v>30</v>
      </c>
    </row>
    <row r="168" spans="1:11" x14ac:dyDescent="0.25">
      <c r="A168" s="2" t="s">
        <v>536</v>
      </c>
      <c r="B168" s="2" t="s">
        <v>724</v>
      </c>
      <c r="C168" s="2" t="s">
        <v>538</v>
      </c>
      <c r="D168" s="2"/>
      <c r="E168" s="2">
        <v>85190</v>
      </c>
      <c r="F168" s="2" t="s">
        <v>178</v>
      </c>
      <c r="G168" s="1" t="s">
        <v>902</v>
      </c>
      <c r="H168" s="3">
        <v>20559.25</v>
      </c>
      <c r="I168" s="4">
        <f t="shared" si="2"/>
        <v>3134.2374576382294</v>
      </c>
      <c r="J168" s="1" t="s">
        <v>900</v>
      </c>
      <c r="K168" s="1">
        <v>53</v>
      </c>
    </row>
    <row r="169" spans="1:11" x14ac:dyDescent="0.25">
      <c r="A169" s="2" t="s">
        <v>540</v>
      </c>
      <c r="B169" s="2" t="s">
        <v>415</v>
      </c>
      <c r="C169" s="2" t="s">
        <v>541</v>
      </c>
      <c r="D169" s="2"/>
      <c r="E169" s="2">
        <v>85250</v>
      </c>
      <c r="F169" s="2" t="s">
        <v>178</v>
      </c>
      <c r="G169" s="1" t="s">
        <v>904</v>
      </c>
      <c r="H169" s="3">
        <v>20254.84</v>
      </c>
      <c r="I169" s="4">
        <f t="shared" si="2"/>
        <v>3087.8304523009892</v>
      </c>
      <c r="J169" s="1" t="s">
        <v>900</v>
      </c>
      <c r="K169" s="1">
        <v>48</v>
      </c>
    </row>
    <row r="170" spans="1:11" x14ac:dyDescent="0.25">
      <c r="A170" s="2" t="s">
        <v>542</v>
      </c>
      <c r="B170" s="2" t="s">
        <v>881</v>
      </c>
      <c r="C170" s="2" t="s">
        <v>544</v>
      </c>
      <c r="D170" s="2"/>
      <c r="E170" s="2">
        <v>85340</v>
      </c>
      <c r="F170" s="2" t="s">
        <v>178</v>
      </c>
      <c r="G170" s="1" t="s">
        <v>904</v>
      </c>
      <c r="H170" s="3">
        <v>15522.69</v>
      </c>
      <c r="I170" s="4">
        <f t="shared" si="2"/>
        <v>2366.4188353809777</v>
      </c>
      <c r="J170" s="1" t="s">
        <v>900</v>
      </c>
      <c r="K170" s="1">
        <v>52</v>
      </c>
    </row>
    <row r="171" spans="1:11" x14ac:dyDescent="0.25">
      <c r="A171" s="2" t="s">
        <v>545</v>
      </c>
      <c r="B171" s="2" t="s">
        <v>803</v>
      </c>
      <c r="C171" s="2" t="s">
        <v>547</v>
      </c>
      <c r="D171" s="2"/>
      <c r="E171" s="2">
        <v>85000</v>
      </c>
      <c r="F171" s="2" t="s">
        <v>178</v>
      </c>
      <c r="G171" s="1" t="s">
        <v>902</v>
      </c>
      <c r="H171" s="3">
        <v>7046.35</v>
      </c>
      <c r="I171" s="4">
        <f t="shared" si="2"/>
        <v>1074.2091326108266</v>
      </c>
      <c r="J171" s="1" t="s">
        <v>901</v>
      </c>
      <c r="K171" s="1">
        <v>41</v>
      </c>
    </row>
    <row r="172" spans="1:11" x14ac:dyDescent="0.25">
      <c r="A172" s="2" t="s">
        <v>548</v>
      </c>
      <c r="B172" s="2" t="s">
        <v>591</v>
      </c>
      <c r="C172" s="2" t="s">
        <v>550</v>
      </c>
      <c r="D172" s="2"/>
      <c r="E172" s="2">
        <v>85000</v>
      </c>
      <c r="F172" s="2" t="s">
        <v>413</v>
      </c>
      <c r="G172" s="1" t="s">
        <v>904</v>
      </c>
      <c r="H172" s="3">
        <v>6483.13</v>
      </c>
      <c r="I172" s="4">
        <f t="shared" si="2"/>
        <v>988.34679712237244</v>
      </c>
      <c r="J172" s="1" t="s">
        <v>900</v>
      </c>
      <c r="K172" s="1">
        <v>41</v>
      </c>
    </row>
    <row r="173" spans="1:11" x14ac:dyDescent="0.25">
      <c r="A173" s="2" t="s">
        <v>551</v>
      </c>
      <c r="B173" s="2" t="s">
        <v>418</v>
      </c>
      <c r="C173" s="2" t="s">
        <v>553</v>
      </c>
      <c r="D173" s="2" t="s">
        <v>554</v>
      </c>
      <c r="E173" s="2">
        <v>85500</v>
      </c>
      <c r="F173" s="2" t="s">
        <v>413</v>
      </c>
      <c r="G173" s="1" t="s">
        <v>902</v>
      </c>
      <c r="H173" s="3">
        <v>10388.879999999999</v>
      </c>
      <c r="I173" s="4">
        <f t="shared" si="2"/>
        <v>1583.7745461973877</v>
      </c>
      <c r="J173" s="1" t="s">
        <v>900</v>
      </c>
      <c r="K173" s="1">
        <v>26</v>
      </c>
    </row>
    <row r="174" spans="1:11" x14ac:dyDescent="0.25">
      <c r="A174" s="2" t="s">
        <v>555</v>
      </c>
      <c r="B174" s="2" t="s">
        <v>351</v>
      </c>
      <c r="C174" s="2" t="s">
        <v>556</v>
      </c>
      <c r="D174" s="2"/>
      <c r="E174" s="2">
        <v>44330</v>
      </c>
      <c r="F174" s="2" t="s">
        <v>250</v>
      </c>
      <c r="G174" s="1" t="s">
        <v>904</v>
      </c>
      <c r="H174" s="3">
        <v>13944.55</v>
      </c>
      <c r="I174" s="4">
        <f t="shared" si="2"/>
        <v>2125.832943317931</v>
      </c>
      <c r="J174" s="1" t="s">
        <v>900</v>
      </c>
      <c r="K174" s="1">
        <v>26</v>
      </c>
    </row>
    <row r="175" spans="1:11" x14ac:dyDescent="0.25">
      <c r="A175" s="2" t="s">
        <v>558</v>
      </c>
      <c r="B175" s="2" t="s">
        <v>212</v>
      </c>
      <c r="C175" s="2" t="s">
        <v>560</v>
      </c>
      <c r="D175" s="2"/>
      <c r="E175" s="2">
        <v>85410</v>
      </c>
      <c r="F175" s="2" t="s">
        <v>234</v>
      </c>
      <c r="G175" s="1" t="s">
        <v>902</v>
      </c>
      <c r="H175" s="3">
        <v>17577.900000000001</v>
      </c>
      <c r="I175" s="4">
        <f t="shared" si="2"/>
        <v>2679.7335800974761</v>
      </c>
      <c r="J175" s="1" t="s">
        <v>901</v>
      </c>
      <c r="K175" s="1">
        <v>27</v>
      </c>
    </row>
    <row r="176" spans="1:11" x14ac:dyDescent="0.25">
      <c r="A176" s="2" t="s">
        <v>562</v>
      </c>
      <c r="B176" s="2" t="s">
        <v>212</v>
      </c>
      <c r="C176" s="2" t="s">
        <v>563</v>
      </c>
      <c r="D176" s="2"/>
      <c r="E176" s="2">
        <v>85000</v>
      </c>
      <c r="F176" s="2" t="s">
        <v>396</v>
      </c>
      <c r="G176" s="1" t="s">
        <v>904</v>
      </c>
      <c r="H176" s="3">
        <v>15723.23</v>
      </c>
      <c r="I176" s="4">
        <f t="shared" si="2"/>
        <v>2396.9909612977681</v>
      </c>
      <c r="J176" s="1" t="s">
        <v>900</v>
      </c>
      <c r="K176" s="1">
        <v>35</v>
      </c>
    </row>
    <row r="177" spans="1:11" x14ac:dyDescent="0.25">
      <c r="A177" s="2" t="s">
        <v>564</v>
      </c>
      <c r="B177" s="2" t="s">
        <v>212</v>
      </c>
      <c r="C177" s="2" t="s">
        <v>566</v>
      </c>
      <c r="D177" s="2"/>
      <c r="E177" s="2">
        <v>85000</v>
      </c>
      <c r="F177" s="2" t="s">
        <v>396</v>
      </c>
      <c r="G177" s="1" t="s">
        <v>902</v>
      </c>
      <c r="H177" s="3">
        <v>17363.88</v>
      </c>
      <c r="I177" s="4">
        <f t="shared" si="2"/>
        <v>2647.1064414283255</v>
      </c>
      <c r="J177" s="1" t="s">
        <v>901</v>
      </c>
      <c r="K177" s="1">
        <v>46</v>
      </c>
    </row>
    <row r="178" spans="1:11" x14ac:dyDescent="0.25">
      <c r="A178" s="2" t="s">
        <v>567</v>
      </c>
      <c r="B178" s="2" t="s">
        <v>643</v>
      </c>
      <c r="C178" s="2" t="s">
        <v>568</v>
      </c>
      <c r="D178" s="2"/>
      <c r="E178" s="2">
        <v>85430</v>
      </c>
      <c r="F178" s="2" t="s">
        <v>396</v>
      </c>
      <c r="G178" s="1" t="s">
        <v>904</v>
      </c>
      <c r="H178" s="3">
        <v>10931.05</v>
      </c>
      <c r="I178" s="4">
        <f t="shared" si="2"/>
        <v>1666.4278298729946</v>
      </c>
      <c r="J178" s="1" t="s">
        <v>901</v>
      </c>
      <c r="K178" s="1">
        <v>22</v>
      </c>
    </row>
    <row r="179" spans="1:11" x14ac:dyDescent="0.25">
      <c r="A179" s="2" t="s">
        <v>570</v>
      </c>
      <c r="B179" s="2" t="s">
        <v>212</v>
      </c>
      <c r="C179" s="2" t="s">
        <v>572</v>
      </c>
      <c r="D179" s="2"/>
      <c r="E179" s="2">
        <v>85590</v>
      </c>
      <c r="F179" s="2" t="s">
        <v>3</v>
      </c>
      <c r="G179" s="1" t="s">
        <v>904</v>
      </c>
      <c r="H179" s="3">
        <v>17045.2</v>
      </c>
      <c r="I179" s="4">
        <f t="shared" si="2"/>
        <v>2598.5239886151076</v>
      </c>
      <c r="J179" s="1" t="s">
        <v>900</v>
      </c>
      <c r="K179" s="1">
        <v>41</v>
      </c>
    </row>
    <row r="180" spans="1:11" x14ac:dyDescent="0.25">
      <c r="A180" s="2" t="s">
        <v>573</v>
      </c>
      <c r="B180" s="2" t="s">
        <v>398</v>
      </c>
      <c r="C180" s="2" t="s">
        <v>574</v>
      </c>
      <c r="D180" s="2"/>
      <c r="E180" s="2">
        <v>85250</v>
      </c>
      <c r="F180" s="2" t="s">
        <v>3</v>
      </c>
      <c r="G180" s="1" t="s">
        <v>902</v>
      </c>
      <c r="H180" s="3">
        <v>10993.25</v>
      </c>
      <c r="I180" s="4">
        <f t="shared" si="2"/>
        <v>1675.9101587451617</v>
      </c>
      <c r="J180" s="1" t="s">
        <v>901</v>
      </c>
      <c r="K180" s="1">
        <v>23</v>
      </c>
    </row>
    <row r="181" spans="1:11" x14ac:dyDescent="0.25">
      <c r="A181" s="2" t="s">
        <v>576</v>
      </c>
      <c r="B181" s="2" t="s">
        <v>398</v>
      </c>
      <c r="C181" s="2" t="s">
        <v>578</v>
      </c>
      <c r="D181" s="2"/>
      <c r="E181" s="2">
        <v>85170</v>
      </c>
      <c r="F181" s="2" t="s">
        <v>3</v>
      </c>
      <c r="G181" s="1" t="s">
        <v>902</v>
      </c>
      <c r="H181" s="3">
        <v>19057.96</v>
      </c>
      <c r="I181" s="4">
        <f t="shared" si="2"/>
        <v>2905.3672725498773</v>
      </c>
      <c r="J181" s="1" t="s">
        <v>900</v>
      </c>
      <c r="K181" s="1">
        <v>55</v>
      </c>
    </row>
    <row r="182" spans="1:11" x14ac:dyDescent="0.25">
      <c r="A182" s="2" t="s">
        <v>579</v>
      </c>
      <c r="B182" s="2" t="s">
        <v>738</v>
      </c>
      <c r="C182" s="2" t="s">
        <v>580</v>
      </c>
      <c r="D182" s="2"/>
      <c r="E182" s="2">
        <v>85710</v>
      </c>
      <c r="F182" s="2" t="s">
        <v>3</v>
      </c>
      <c r="G182" s="1" t="s">
        <v>904</v>
      </c>
      <c r="H182" s="3">
        <v>13834.66</v>
      </c>
      <c r="I182" s="4">
        <f t="shared" si="2"/>
        <v>2109.0803208137118</v>
      </c>
      <c r="J182" s="1" t="s">
        <v>901</v>
      </c>
      <c r="K182" s="1">
        <v>28</v>
      </c>
    </row>
    <row r="183" spans="1:11" x14ac:dyDescent="0.25">
      <c r="A183" s="2" t="s">
        <v>582</v>
      </c>
      <c r="B183" s="2" t="s">
        <v>398</v>
      </c>
      <c r="C183" s="2" t="s">
        <v>584</v>
      </c>
      <c r="D183" s="2"/>
      <c r="E183" s="2">
        <v>85430</v>
      </c>
      <c r="F183" s="2" t="s">
        <v>3</v>
      </c>
      <c r="G183" s="1" t="s">
        <v>904</v>
      </c>
      <c r="H183" s="3">
        <v>8845.89</v>
      </c>
      <c r="I183" s="4">
        <f t="shared" si="2"/>
        <v>1348.547237090236</v>
      </c>
      <c r="J183" s="1" t="s">
        <v>900</v>
      </c>
      <c r="K183" s="1">
        <v>44</v>
      </c>
    </row>
    <row r="184" spans="1:11" x14ac:dyDescent="0.25">
      <c r="A184" s="2" t="s">
        <v>585</v>
      </c>
      <c r="B184" s="2" t="s">
        <v>398</v>
      </c>
      <c r="C184" s="2" t="s">
        <v>586</v>
      </c>
      <c r="D184" s="2"/>
      <c r="E184" s="2">
        <v>85150</v>
      </c>
      <c r="F184" s="2" t="s">
        <v>3</v>
      </c>
      <c r="G184" s="1" t="s">
        <v>904</v>
      </c>
      <c r="H184" s="3">
        <v>16387.22</v>
      </c>
      <c r="I184" s="4">
        <f t="shared" si="2"/>
        <v>2498.2155842532361</v>
      </c>
      <c r="J184" s="1" t="s">
        <v>901</v>
      </c>
      <c r="K184" s="1">
        <v>41</v>
      </c>
    </row>
    <row r="185" spans="1:11" x14ac:dyDescent="0.25">
      <c r="A185" s="2" t="s">
        <v>587</v>
      </c>
      <c r="B185" s="2" t="s">
        <v>625</v>
      </c>
      <c r="C185" s="2" t="s">
        <v>588</v>
      </c>
      <c r="D185" s="2"/>
      <c r="E185" s="2">
        <v>85710</v>
      </c>
      <c r="F185" s="2" t="s">
        <v>3</v>
      </c>
      <c r="G185" s="1" t="s">
        <v>904</v>
      </c>
      <c r="H185" s="3">
        <v>18328.28</v>
      </c>
      <c r="I185" s="4">
        <f t="shared" si="2"/>
        <v>2794.1282736520839</v>
      </c>
      <c r="J185" s="1" t="s">
        <v>900</v>
      </c>
      <c r="K185" s="1">
        <v>47</v>
      </c>
    </row>
    <row r="186" spans="1:11" x14ac:dyDescent="0.25">
      <c r="A186" s="2" t="s">
        <v>590</v>
      </c>
      <c r="B186" s="2" t="s">
        <v>625</v>
      </c>
      <c r="C186" s="2" t="s">
        <v>592</v>
      </c>
      <c r="D186" s="2" t="s">
        <v>593</v>
      </c>
      <c r="E186" s="2">
        <v>85300</v>
      </c>
      <c r="F186" s="2" t="s">
        <v>3</v>
      </c>
      <c r="G186" s="1" t="s">
        <v>902</v>
      </c>
      <c r="H186" s="3">
        <v>20196.169999999998</v>
      </c>
      <c r="I186" s="4">
        <f t="shared" si="2"/>
        <v>3078.8862684596702</v>
      </c>
      <c r="J186" s="1" t="s">
        <v>900</v>
      </c>
      <c r="K186" s="1">
        <v>44</v>
      </c>
    </row>
    <row r="187" spans="1:11" x14ac:dyDescent="0.25">
      <c r="A187" s="2" t="s">
        <v>594</v>
      </c>
      <c r="B187" s="2" t="s">
        <v>454</v>
      </c>
      <c r="C187" s="2" t="s">
        <v>596</v>
      </c>
      <c r="D187" s="2"/>
      <c r="E187" s="2">
        <v>85260</v>
      </c>
      <c r="F187" s="2" t="s">
        <v>3</v>
      </c>
      <c r="G187" s="1" t="s">
        <v>904</v>
      </c>
      <c r="H187" s="3">
        <v>7095.37</v>
      </c>
      <c r="I187" s="4">
        <f t="shared" si="2"/>
        <v>1081.6821834358045</v>
      </c>
      <c r="J187" s="1" t="s">
        <v>901</v>
      </c>
      <c r="K187" s="1">
        <v>44</v>
      </c>
    </row>
    <row r="188" spans="1:11" x14ac:dyDescent="0.25">
      <c r="A188" s="2" t="s">
        <v>598</v>
      </c>
      <c r="B188" s="2" t="s">
        <v>632</v>
      </c>
      <c r="C188" s="2" t="s">
        <v>599</v>
      </c>
      <c r="D188" s="2"/>
      <c r="E188" s="2">
        <v>85130</v>
      </c>
      <c r="F188" s="2" t="s">
        <v>3</v>
      </c>
      <c r="G188" s="1" t="s">
        <v>904</v>
      </c>
      <c r="H188" s="3">
        <v>12927.11</v>
      </c>
      <c r="I188" s="4">
        <f t="shared" si="2"/>
        <v>1970.7252152199003</v>
      </c>
      <c r="J188" s="1" t="s">
        <v>901</v>
      </c>
      <c r="K188" s="1">
        <v>30</v>
      </c>
    </row>
    <row r="189" spans="1:11" x14ac:dyDescent="0.25">
      <c r="A189" s="2" t="s">
        <v>598</v>
      </c>
      <c r="B189" s="2" t="s">
        <v>363</v>
      </c>
      <c r="C189" s="2" t="s">
        <v>601</v>
      </c>
      <c r="D189" s="2"/>
      <c r="E189" s="2">
        <v>85600</v>
      </c>
      <c r="F189" s="2" t="s">
        <v>3</v>
      </c>
      <c r="G189" s="1" t="s">
        <v>904</v>
      </c>
      <c r="H189" s="3">
        <v>19755.02</v>
      </c>
      <c r="I189" s="4">
        <f t="shared" si="2"/>
        <v>3011.6333845053869</v>
      </c>
      <c r="J189" s="1" t="s">
        <v>900</v>
      </c>
      <c r="K189" s="1">
        <v>33</v>
      </c>
    </row>
    <row r="190" spans="1:11" x14ac:dyDescent="0.25">
      <c r="A190" s="2" t="s">
        <v>603</v>
      </c>
      <c r="B190" s="2" t="s">
        <v>537</v>
      </c>
      <c r="C190" s="2" t="s">
        <v>605</v>
      </c>
      <c r="D190" s="2"/>
      <c r="E190" s="2">
        <v>44190</v>
      </c>
      <c r="F190" s="2" t="s">
        <v>3</v>
      </c>
      <c r="G190" s="1" t="s">
        <v>904</v>
      </c>
      <c r="H190" s="3">
        <v>11838.84</v>
      </c>
      <c r="I190" s="4">
        <f t="shared" si="2"/>
        <v>1804.8195232309436</v>
      </c>
      <c r="J190" s="1" t="s">
        <v>901</v>
      </c>
      <c r="K190" s="1">
        <v>53</v>
      </c>
    </row>
    <row r="191" spans="1:11" x14ac:dyDescent="0.25">
      <c r="A191" s="2" t="s">
        <v>607</v>
      </c>
      <c r="B191" s="2" t="s">
        <v>537</v>
      </c>
      <c r="C191" s="2" t="s">
        <v>609</v>
      </c>
      <c r="D191" s="2"/>
      <c r="E191" s="2">
        <v>85000</v>
      </c>
      <c r="F191" s="2" t="s">
        <v>3</v>
      </c>
      <c r="G191" s="1" t="s">
        <v>904</v>
      </c>
      <c r="H191" s="3">
        <v>7369.79</v>
      </c>
      <c r="I191" s="4">
        <f t="shared" si="2"/>
        <v>1123.5172427460946</v>
      </c>
      <c r="J191" s="1" t="s">
        <v>900</v>
      </c>
      <c r="K191" s="1">
        <v>48</v>
      </c>
    </row>
    <row r="192" spans="1:11" x14ac:dyDescent="0.25">
      <c r="A192" s="2" t="s">
        <v>610</v>
      </c>
      <c r="B192" s="2" t="s">
        <v>363</v>
      </c>
      <c r="C192" s="2" t="s">
        <v>612</v>
      </c>
      <c r="D192" s="2"/>
      <c r="E192" s="2">
        <v>85220</v>
      </c>
      <c r="F192" s="2" t="s">
        <v>3</v>
      </c>
      <c r="G192" s="1" t="s">
        <v>904</v>
      </c>
      <c r="H192" s="3">
        <v>6838.16</v>
      </c>
      <c r="I192" s="4">
        <f t="shared" si="2"/>
        <v>1042.4707717121701</v>
      </c>
      <c r="J192" s="1" t="s">
        <v>901</v>
      </c>
      <c r="K192" s="1">
        <v>20</v>
      </c>
    </row>
    <row r="193" spans="1:11" x14ac:dyDescent="0.25">
      <c r="A193" s="2" t="s">
        <v>614</v>
      </c>
      <c r="B193" s="2" t="s">
        <v>537</v>
      </c>
      <c r="C193" s="2" t="s">
        <v>616</v>
      </c>
      <c r="D193" s="2"/>
      <c r="E193" s="2">
        <v>85000</v>
      </c>
      <c r="F193" s="2" t="s">
        <v>358</v>
      </c>
      <c r="G193" s="1" t="s">
        <v>904</v>
      </c>
      <c r="H193" s="3">
        <v>12769.41</v>
      </c>
      <c r="I193" s="4">
        <f t="shared" si="2"/>
        <v>1946.6840052015605</v>
      </c>
      <c r="J193" s="1" t="s">
        <v>900</v>
      </c>
      <c r="K193" s="1">
        <v>62</v>
      </c>
    </row>
    <row r="194" spans="1:11" x14ac:dyDescent="0.25">
      <c r="A194" s="2" t="s">
        <v>617</v>
      </c>
      <c r="B194" s="2" t="s">
        <v>537</v>
      </c>
      <c r="C194" s="2" t="s">
        <v>619</v>
      </c>
      <c r="D194" s="2"/>
      <c r="E194" s="2">
        <v>85150</v>
      </c>
      <c r="F194" s="2" t="s">
        <v>358</v>
      </c>
      <c r="G194" s="1" t="s">
        <v>903</v>
      </c>
      <c r="H194" s="3">
        <v>20879.54</v>
      </c>
      <c r="I194" s="4">
        <f t="shared" si="2"/>
        <v>3183.0653533691998</v>
      </c>
      <c r="J194" s="1" t="s">
        <v>900</v>
      </c>
      <c r="K194" s="1">
        <v>32</v>
      </c>
    </row>
    <row r="195" spans="1:11" x14ac:dyDescent="0.25">
      <c r="A195" s="2" t="s">
        <v>621</v>
      </c>
      <c r="B195" s="2" t="s">
        <v>622</v>
      </c>
      <c r="C195" s="2" t="s">
        <v>623</v>
      </c>
      <c r="D195" s="2"/>
      <c r="E195" s="2">
        <v>85330</v>
      </c>
      <c r="F195" s="2" t="s">
        <v>203</v>
      </c>
      <c r="G195" s="1" t="s">
        <v>904</v>
      </c>
      <c r="H195" s="3">
        <v>20701.900000000001</v>
      </c>
      <c r="I195" s="4">
        <f t="shared" ref="I195:I258" si="3">H195/6.55957</f>
        <v>3155.9843099471464</v>
      </c>
      <c r="J195" s="1" t="s">
        <v>900</v>
      </c>
      <c r="K195" s="1">
        <v>56</v>
      </c>
    </row>
    <row r="196" spans="1:11" x14ac:dyDescent="0.25">
      <c r="A196" s="2" t="s">
        <v>624</v>
      </c>
      <c r="B196" s="2" t="s">
        <v>442</v>
      </c>
      <c r="C196" s="2" t="s">
        <v>626</v>
      </c>
      <c r="D196" s="2"/>
      <c r="E196" s="2">
        <v>85500</v>
      </c>
      <c r="F196" s="2" t="s">
        <v>203</v>
      </c>
      <c r="G196" s="1" t="s">
        <v>904</v>
      </c>
      <c r="H196" s="3">
        <v>6571.47</v>
      </c>
      <c r="I196" s="4">
        <f t="shared" si="3"/>
        <v>1001.8141433051252</v>
      </c>
      <c r="J196" s="1" t="s">
        <v>900</v>
      </c>
      <c r="K196" s="1">
        <v>50</v>
      </c>
    </row>
    <row r="197" spans="1:11" x14ac:dyDescent="0.25">
      <c r="A197" s="2" t="s">
        <v>627</v>
      </c>
      <c r="B197" s="2" t="s">
        <v>442</v>
      </c>
      <c r="C197" s="2" t="s">
        <v>629</v>
      </c>
      <c r="D197" s="2"/>
      <c r="E197" s="2">
        <v>85170</v>
      </c>
      <c r="F197" s="2" t="s">
        <v>421</v>
      </c>
      <c r="G197" s="1" t="s">
        <v>904</v>
      </c>
      <c r="H197" s="3">
        <v>7210.55</v>
      </c>
      <c r="I197" s="4">
        <f t="shared" si="3"/>
        <v>1099.2412612412095</v>
      </c>
      <c r="J197" s="1" t="s">
        <v>901</v>
      </c>
      <c r="K197" s="1">
        <v>46</v>
      </c>
    </row>
    <row r="198" spans="1:11" x14ac:dyDescent="0.25">
      <c r="A198" s="2" t="s">
        <v>631</v>
      </c>
      <c r="B198" s="2" t="s">
        <v>18</v>
      </c>
      <c r="C198" s="2" t="s">
        <v>633</v>
      </c>
      <c r="D198" s="2"/>
      <c r="E198" s="2">
        <v>85500</v>
      </c>
      <c r="F198" s="2" t="s">
        <v>879</v>
      </c>
      <c r="G198" s="1" t="s">
        <v>904</v>
      </c>
      <c r="H198" s="3">
        <v>18009.169999999998</v>
      </c>
      <c r="I198" s="4">
        <f t="shared" si="3"/>
        <v>2745.4802677614534</v>
      </c>
      <c r="J198" s="1" t="s">
        <v>901</v>
      </c>
      <c r="K198" s="1">
        <v>54</v>
      </c>
    </row>
    <row r="199" spans="1:11" x14ac:dyDescent="0.25">
      <c r="A199" s="2" t="s">
        <v>634</v>
      </c>
      <c r="B199" s="2" t="s">
        <v>549</v>
      </c>
      <c r="C199" s="2" t="s">
        <v>635</v>
      </c>
      <c r="D199" s="2"/>
      <c r="E199" s="2">
        <v>85170</v>
      </c>
      <c r="F199" s="2" t="s">
        <v>100</v>
      </c>
      <c r="G199" s="1" t="s">
        <v>902</v>
      </c>
      <c r="H199" s="3">
        <v>6218.73</v>
      </c>
      <c r="I199" s="4">
        <f t="shared" si="3"/>
        <v>948.03927696480105</v>
      </c>
      <c r="J199" s="1" t="s">
        <v>900</v>
      </c>
      <c r="K199" s="1">
        <v>47</v>
      </c>
    </row>
    <row r="200" spans="1:11" x14ac:dyDescent="0.25">
      <c r="A200" s="2" t="s">
        <v>636</v>
      </c>
      <c r="B200" s="2" t="s">
        <v>18</v>
      </c>
      <c r="C200" s="2" t="s">
        <v>638</v>
      </c>
      <c r="D200" s="2"/>
      <c r="E200" s="2">
        <v>85660</v>
      </c>
      <c r="F200" s="2" t="s">
        <v>261</v>
      </c>
      <c r="G200" s="1" t="s">
        <v>902</v>
      </c>
      <c r="H200" s="3">
        <v>15276.08</v>
      </c>
      <c r="I200" s="4">
        <f t="shared" si="3"/>
        <v>2328.8233832400601</v>
      </c>
      <c r="J200" s="1" t="s">
        <v>901</v>
      </c>
      <c r="K200" s="1">
        <v>36</v>
      </c>
    </row>
    <row r="201" spans="1:11" x14ac:dyDescent="0.25">
      <c r="A201" s="2" t="s">
        <v>627</v>
      </c>
      <c r="B201" s="2" t="s">
        <v>296</v>
      </c>
      <c r="C201" s="2" t="s">
        <v>640</v>
      </c>
      <c r="D201" s="2" t="s">
        <v>641</v>
      </c>
      <c r="E201" s="2">
        <v>85000</v>
      </c>
      <c r="F201" s="2" t="s">
        <v>853</v>
      </c>
      <c r="G201" s="1" t="s">
        <v>902</v>
      </c>
      <c r="H201" s="3">
        <v>12358.23</v>
      </c>
      <c r="I201" s="4">
        <f t="shared" si="3"/>
        <v>1884.000018293882</v>
      </c>
      <c r="J201" s="1" t="s">
        <v>901</v>
      </c>
      <c r="K201" s="1">
        <v>43</v>
      </c>
    </row>
    <row r="202" spans="1:11" x14ac:dyDescent="0.25">
      <c r="A202" s="2" t="s">
        <v>642</v>
      </c>
      <c r="B202" s="2" t="s">
        <v>394</v>
      </c>
      <c r="C202" s="2" t="s">
        <v>644</v>
      </c>
      <c r="D202" s="2"/>
      <c r="E202" s="2">
        <v>85000</v>
      </c>
      <c r="F202" s="2" t="s">
        <v>106</v>
      </c>
      <c r="G202" s="1" t="s">
        <v>904</v>
      </c>
      <c r="H202" s="3">
        <v>11180.79</v>
      </c>
      <c r="I202" s="4">
        <f t="shared" si="3"/>
        <v>1704.5004474378657</v>
      </c>
      <c r="J202" s="1" t="s">
        <v>901</v>
      </c>
      <c r="K202" s="1">
        <v>42</v>
      </c>
    </row>
    <row r="203" spans="1:11" x14ac:dyDescent="0.25">
      <c r="A203" s="2" t="s">
        <v>645</v>
      </c>
      <c r="B203" s="2" t="s">
        <v>515</v>
      </c>
      <c r="C203" s="2" t="s">
        <v>646</v>
      </c>
      <c r="D203" s="2"/>
      <c r="E203" s="2">
        <v>85110</v>
      </c>
      <c r="F203" s="2" t="s">
        <v>597</v>
      </c>
      <c r="G203" s="1" t="s">
        <v>904</v>
      </c>
      <c r="H203" s="3">
        <v>10000</v>
      </c>
      <c r="I203" s="4">
        <f t="shared" si="3"/>
        <v>1524.4901723741038</v>
      </c>
      <c r="J203" s="1" t="s">
        <v>900</v>
      </c>
      <c r="K203" s="1">
        <v>46</v>
      </c>
    </row>
    <row r="204" spans="1:11" x14ac:dyDescent="0.25">
      <c r="A204" s="2" t="s">
        <v>645</v>
      </c>
      <c r="B204" s="2" t="s">
        <v>478</v>
      </c>
      <c r="C204" s="2" t="s">
        <v>647</v>
      </c>
      <c r="D204" s="2"/>
      <c r="E204" s="2">
        <v>85390</v>
      </c>
      <c r="F204" s="2" t="s">
        <v>64</v>
      </c>
      <c r="G204" s="1" t="s">
        <v>904</v>
      </c>
      <c r="H204" s="3">
        <v>11561.13</v>
      </c>
      <c r="I204" s="4">
        <f t="shared" si="3"/>
        <v>1762.4829066539421</v>
      </c>
      <c r="J204" s="1" t="s">
        <v>901</v>
      </c>
      <c r="K204" s="1">
        <v>47</v>
      </c>
    </row>
    <row r="205" spans="1:11" x14ac:dyDescent="0.25">
      <c r="A205" s="2" t="s">
        <v>648</v>
      </c>
      <c r="B205" s="2" t="s">
        <v>221</v>
      </c>
      <c r="C205" s="2" t="s">
        <v>650</v>
      </c>
      <c r="D205" s="2"/>
      <c r="E205" s="2">
        <v>79600</v>
      </c>
      <c r="F205" s="2" t="s">
        <v>270</v>
      </c>
      <c r="G205" s="1" t="s">
        <v>904</v>
      </c>
      <c r="H205" s="3">
        <v>8322.5400000000009</v>
      </c>
      <c r="I205" s="4">
        <f t="shared" si="3"/>
        <v>1268.7630439190375</v>
      </c>
      <c r="J205" s="1" t="s">
        <v>900</v>
      </c>
      <c r="K205" s="1">
        <v>62</v>
      </c>
    </row>
    <row r="206" spans="1:11" x14ac:dyDescent="0.25">
      <c r="A206" s="2" t="s">
        <v>652</v>
      </c>
      <c r="B206" s="2" t="s">
        <v>50</v>
      </c>
      <c r="C206" s="2" t="s">
        <v>653</v>
      </c>
      <c r="D206" s="2"/>
      <c r="E206" s="2">
        <v>85170</v>
      </c>
      <c r="F206" s="2" t="s">
        <v>270</v>
      </c>
      <c r="G206" s="1" t="s">
        <v>904</v>
      </c>
      <c r="H206" s="3">
        <v>14569.63</v>
      </c>
      <c r="I206" s="4">
        <f t="shared" si="3"/>
        <v>2221.1257750126911</v>
      </c>
      <c r="J206" s="1" t="s">
        <v>900</v>
      </c>
      <c r="K206" s="1">
        <v>18</v>
      </c>
    </row>
    <row r="207" spans="1:11" x14ac:dyDescent="0.25">
      <c r="A207" s="2" t="s">
        <v>654</v>
      </c>
      <c r="B207" s="2" t="s">
        <v>50</v>
      </c>
      <c r="C207" s="2" t="s">
        <v>655</v>
      </c>
      <c r="D207" s="2"/>
      <c r="E207" s="2">
        <v>85190</v>
      </c>
      <c r="F207" s="2" t="s">
        <v>287</v>
      </c>
      <c r="G207" s="1" t="s">
        <v>902</v>
      </c>
      <c r="H207" s="3">
        <v>10022.629999999999</v>
      </c>
      <c r="I207" s="4">
        <f t="shared" si="3"/>
        <v>1527.9400936341863</v>
      </c>
      <c r="J207" s="1" t="s">
        <v>900</v>
      </c>
      <c r="K207" s="1">
        <v>43</v>
      </c>
    </row>
    <row r="208" spans="1:11" x14ac:dyDescent="0.25">
      <c r="A208" s="2" t="s">
        <v>657</v>
      </c>
      <c r="B208" s="2" t="s">
        <v>50</v>
      </c>
      <c r="C208" s="2" t="s">
        <v>659</v>
      </c>
      <c r="D208" s="2"/>
      <c r="E208" s="2">
        <v>85260</v>
      </c>
      <c r="F208" s="2" t="s">
        <v>287</v>
      </c>
      <c r="G208" s="1" t="s">
        <v>902</v>
      </c>
      <c r="H208" s="3">
        <v>20409.72</v>
      </c>
      <c r="I208" s="4">
        <f t="shared" si="3"/>
        <v>3111.4417560907195</v>
      </c>
      <c r="J208" s="1" t="s">
        <v>900</v>
      </c>
      <c r="K208" s="1">
        <v>46</v>
      </c>
    </row>
    <row r="209" spans="1:11" x14ac:dyDescent="0.25">
      <c r="A209" s="2" t="s">
        <v>660</v>
      </c>
      <c r="B209" s="2" t="s">
        <v>321</v>
      </c>
      <c r="C209" s="2" t="s">
        <v>661</v>
      </c>
      <c r="D209" s="2"/>
      <c r="E209" s="2">
        <v>85140</v>
      </c>
      <c r="F209" s="2" t="s">
        <v>287</v>
      </c>
      <c r="G209" s="1" t="s">
        <v>904</v>
      </c>
      <c r="H209" s="3">
        <v>18798.93</v>
      </c>
      <c r="I209" s="4">
        <f t="shared" si="3"/>
        <v>2865.8784036148713</v>
      </c>
      <c r="J209" s="1" t="s">
        <v>901</v>
      </c>
      <c r="K209" s="1">
        <v>45</v>
      </c>
    </row>
    <row r="210" spans="1:11" x14ac:dyDescent="0.25">
      <c r="A210" s="2" t="s">
        <v>662</v>
      </c>
      <c r="B210" s="2" t="s">
        <v>321</v>
      </c>
      <c r="C210" s="2" t="s">
        <v>663</v>
      </c>
      <c r="D210" s="2"/>
      <c r="E210" s="2">
        <v>85260</v>
      </c>
      <c r="F210" s="2" t="s">
        <v>287</v>
      </c>
      <c r="G210" s="1" t="s">
        <v>904</v>
      </c>
      <c r="H210" s="3">
        <v>6508.08</v>
      </c>
      <c r="I210" s="4">
        <f t="shared" si="3"/>
        <v>992.1504001024457</v>
      </c>
      <c r="J210" s="1" t="s">
        <v>901</v>
      </c>
      <c r="K210" s="1">
        <v>28</v>
      </c>
    </row>
    <row r="211" spans="1:11" x14ac:dyDescent="0.25">
      <c r="A211" s="2" t="s">
        <v>664</v>
      </c>
      <c r="B211" s="2" t="s">
        <v>321</v>
      </c>
      <c r="C211" s="2" t="s">
        <v>666</v>
      </c>
      <c r="D211" s="2"/>
      <c r="E211" s="2">
        <v>85310</v>
      </c>
      <c r="F211" s="2" t="s">
        <v>287</v>
      </c>
      <c r="G211" s="1" t="s">
        <v>902</v>
      </c>
      <c r="H211" s="3">
        <v>19004.669999999998</v>
      </c>
      <c r="I211" s="4">
        <f t="shared" si="3"/>
        <v>2897.2432644212959</v>
      </c>
      <c r="J211" s="1" t="s">
        <v>901</v>
      </c>
      <c r="K211" s="1">
        <v>35</v>
      </c>
    </row>
    <row r="212" spans="1:11" x14ac:dyDescent="0.25">
      <c r="A212" s="2" t="s">
        <v>667</v>
      </c>
      <c r="B212" s="2" t="s">
        <v>187</v>
      </c>
      <c r="C212" s="2" t="s">
        <v>668</v>
      </c>
      <c r="D212" s="2"/>
      <c r="E212" s="2">
        <v>85340</v>
      </c>
      <c r="F212" s="2" t="s">
        <v>498</v>
      </c>
      <c r="G212" s="1" t="s">
        <v>904</v>
      </c>
      <c r="H212" s="3">
        <v>16991.62</v>
      </c>
      <c r="I212" s="4">
        <f t="shared" si="3"/>
        <v>2590.355770271527</v>
      </c>
      <c r="J212" s="1" t="s">
        <v>900</v>
      </c>
      <c r="K212" s="1">
        <v>40</v>
      </c>
    </row>
    <row r="213" spans="1:11" x14ac:dyDescent="0.25">
      <c r="A213" s="2" t="s">
        <v>669</v>
      </c>
      <c r="B213" s="2" t="s">
        <v>187</v>
      </c>
      <c r="C213" s="2" t="s">
        <v>671</v>
      </c>
      <c r="D213" s="2"/>
      <c r="E213" s="2">
        <v>85130</v>
      </c>
      <c r="F213" s="2" t="s">
        <v>449</v>
      </c>
      <c r="G213" s="1" t="s">
        <v>904</v>
      </c>
      <c r="H213" s="3">
        <v>11567.12</v>
      </c>
      <c r="I213" s="4">
        <f t="shared" si="3"/>
        <v>1763.3960762671945</v>
      </c>
      <c r="J213" s="1" t="s">
        <v>901</v>
      </c>
      <c r="K213" s="1">
        <v>45</v>
      </c>
    </row>
    <row r="214" spans="1:11" x14ac:dyDescent="0.25">
      <c r="A214" s="2" t="s">
        <v>672</v>
      </c>
      <c r="B214" s="2" t="s">
        <v>735</v>
      </c>
      <c r="C214" s="2" t="s">
        <v>674</v>
      </c>
      <c r="D214" s="2"/>
      <c r="E214" s="2">
        <v>85000</v>
      </c>
      <c r="F214" s="2" t="s">
        <v>449</v>
      </c>
      <c r="G214" s="1" t="s">
        <v>904</v>
      </c>
      <c r="H214" s="3">
        <v>17832.099999999999</v>
      </c>
      <c r="I214" s="4">
        <f t="shared" si="3"/>
        <v>2718.4861202792254</v>
      </c>
      <c r="J214" s="1" t="s">
        <v>900</v>
      </c>
      <c r="K214" s="1">
        <v>41</v>
      </c>
    </row>
    <row r="215" spans="1:11" x14ac:dyDescent="0.25">
      <c r="A215" s="2" t="s">
        <v>675</v>
      </c>
      <c r="B215" s="2" t="s">
        <v>794</v>
      </c>
      <c r="C215" s="2" t="s">
        <v>676</v>
      </c>
      <c r="D215" s="2"/>
      <c r="E215" s="2">
        <v>85130</v>
      </c>
      <c r="F215" s="2" t="s">
        <v>376</v>
      </c>
      <c r="G215" s="1" t="s">
        <v>902</v>
      </c>
      <c r="H215" s="3">
        <v>18024.310000000001</v>
      </c>
      <c r="I215" s="4">
        <f t="shared" si="3"/>
        <v>2747.7883458824285</v>
      </c>
      <c r="J215" s="1" t="s">
        <v>901</v>
      </c>
      <c r="K215" s="1">
        <v>47</v>
      </c>
    </row>
    <row r="216" spans="1:11" x14ac:dyDescent="0.25">
      <c r="A216" s="2" t="s">
        <v>677</v>
      </c>
      <c r="B216" s="2" t="s">
        <v>42</v>
      </c>
      <c r="C216" s="2" t="s">
        <v>679</v>
      </c>
      <c r="D216" s="2"/>
      <c r="E216" s="2">
        <v>85340</v>
      </c>
      <c r="F216" s="2" t="s">
        <v>376</v>
      </c>
      <c r="G216" s="1" t="s">
        <v>904</v>
      </c>
      <c r="H216" s="3">
        <v>7233.96</v>
      </c>
      <c r="I216" s="4">
        <f t="shared" si="3"/>
        <v>1102.8100927347373</v>
      </c>
      <c r="J216" s="1" t="s">
        <v>901</v>
      </c>
      <c r="K216" s="1">
        <v>30</v>
      </c>
    </row>
    <row r="217" spans="1:11" x14ac:dyDescent="0.25">
      <c r="A217" s="2" t="s">
        <v>680</v>
      </c>
      <c r="B217" s="2" t="s">
        <v>158</v>
      </c>
      <c r="C217" s="2" t="s">
        <v>681</v>
      </c>
      <c r="D217" s="2"/>
      <c r="E217" s="2">
        <v>85130</v>
      </c>
      <c r="F217" s="2" t="s">
        <v>314</v>
      </c>
      <c r="G217" s="1" t="s">
        <v>904</v>
      </c>
      <c r="H217" s="3">
        <v>7939.64</v>
      </c>
      <c r="I217" s="4">
        <f t="shared" si="3"/>
        <v>1210.3903152188329</v>
      </c>
      <c r="J217" s="1" t="s">
        <v>901</v>
      </c>
      <c r="K217" s="1">
        <v>58</v>
      </c>
    </row>
    <row r="218" spans="1:11" x14ac:dyDescent="0.25">
      <c r="A218" s="2" t="s">
        <v>682</v>
      </c>
      <c r="B218" s="2" t="s">
        <v>42</v>
      </c>
      <c r="C218" s="2" t="s">
        <v>684</v>
      </c>
      <c r="D218" s="2"/>
      <c r="E218" s="2">
        <v>85190</v>
      </c>
      <c r="F218" s="2" t="s">
        <v>314</v>
      </c>
      <c r="G218" s="1" t="s">
        <v>904</v>
      </c>
      <c r="H218" s="3">
        <v>19955.68</v>
      </c>
      <c r="I218" s="4">
        <f t="shared" si="3"/>
        <v>3042.2238043042457</v>
      </c>
      <c r="J218" s="1" t="s">
        <v>900</v>
      </c>
      <c r="K218" s="1">
        <v>25</v>
      </c>
    </row>
    <row r="219" spans="1:11" x14ac:dyDescent="0.25">
      <c r="A219" s="2" t="s">
        <v>685</v>
      </c>
      <c r="B219" s="2" t="s">
        <v>42</v>
      </c>
      <c r="C219" s="2" t="s">
        <v>686</v>
      </c>
      <c r="D219" s="2"/>
      <c r="E219" s="2">
        <v>85000</v>
      </c>
      <c r="F219" s="2" t="s">
        <v>28</v>
      </c>
      <c r="G219" s="1" t="s">
        <v>902</v>
      </c>
      <c r="H219" s="3">
        <v>12926.92</v>
      </c>
      <c r="I219" s="4">
        <f t="shared" si="3"/>
        <v>1970.6962499066251</v>
      </c>
      <c r="J219" s="1" t="s">
        <v>901</v>
      </c>
      <c r="K219" s="1">
        <v>24</v>
      </c>
    </row>
    <row r="220" spans="1:11" x14ac:dyDescent="0.25">
      <c r="A220" s="2" t="s">
        <v>687</v>
      </c>
      <c r="B220" s="2" t="s">
        <v>158</v>
      </c>
      <c r="C220" s="2" t="s">
        <v>689</v>
      </c>
      <c r="D220" s="2"/>
      <c r="E220" s="2">
        <v>85600</v>
      </c>
      <c r="F220" s="2" t="s">
        <v>28</v>
      </c>
      <c r="G220" s="1" t="s">
        <v>904</v>
      </c>
      <c r="H220" s="3">
        <v>9660.0300000000007</v>
      </c>
      <c r="I220" s="4">
        <f t="shared" si="3"/>
        <v>1472.6620799839015</v>
      </c>
      <c r="J220" s="1" t="s">
        <v>901</v>
      </c>
      <c r="K220" s="1">
        <v>49</v>
      </c>
    </row>
    <row r="221" spans="1:11" x14ac:dyDescent="0.25">
      <c r="A221" s="2" t="s">
        <v>690</v>
      </c>
      <c r="B221" s="2" t="s">
        <v>42</v>
      </c>
      <c r="C221" s="2" t="s">
        <v>691</v>
      </c>
      <c r="D221" s="2"/>
      <c r="E221" s="2">
        <v>85220</v>
      </c>
      <c r="F221" s="2" t="s">
        <v>28</v>
      </c>
      <c r="G221" s="1" t="s">
        <v>902</v>
      </c>
      <c r="H221" s="3">
        <v>8360.74</v>
      </c>
      <c r="I221" s="4">
        <f t="shared" si="3"/>
        <v>1274.5865963775063</v>
      </c>
      <c r="J221" s="1" t="s">
        <v>901</v>
      </c>
      <c r="K221" s="1">
        <v>41</v>
      </c>
    </row>
    <row r="222" spans="1:11" x14ac:dyDescent="0.25">
      <c r="A222" s="2" t="s">
        <v>693</v>
      </c>
      <c r="B222" s="2" t="s">
        <v>158</v>
      </c>
      <c r="C222" s="2" t="s">
        <v>695</v>
      </c>
      <c r="D222" s="2"/>
      <c r="E222" s="2">
        <v>85770</v>
      </c>
      <c r="F222" s="2" t="s">
        <v>28</v>
      </c>
      <c r="G222" s="1" t="s">
        <v>904</v>
      </c>
      <c r="H222" s="3">
        <v>13405.46</v>
      </c>
      <c r="I222" s="4">
        <f t="shared" si="3"/>
        <v>2043.6492026154153</v>
      </c>
      <c r="J222" s="1" t="s">
        <v>900</v>
      </c>
      <c r="K222" s="1">
        <v>51</v>
      </c>
    </row>
    <row r="223" spans="1:11" x14ac:dyDescent="0.25">
      <c r="A223" s="2" t="s">
        <v>697</v>
      </c>
      <c r="B223" s="2" t="s">
        <v>42</v>
      </c>
      <c r="C223" s="2" t="s">
        <v>698</v>
      </c>
      <c r="D223" s="2"/>
      <c r="E223" s="2">
        <v>85310</v>
      </c>
      <c r="F223" s="2" t="s">
        <v>28</v>
      </c>
      <c r="G223" s="1" t="s">
        <v>904</v>
      </c>
      <c r="H223" s="3">
        <v>18220.09</v>
      </c>
      <c r="I223" s="4">
        <f t="shared" si="3"/>
        <v>2777.6348144771687</v>
      </c>
      <c r="J223" s="1" t="s">
        <v>900</v>
      </c>
      <c r="K223" s="1">
        <v>43</v>
      </c>
    </row>
    <row r="224" spans="1:11" x14ac:dyDescent="0.25">
      <c r="A224" s="2" t="s">
        <v>699</v>
      </c>
      <c r="B224" s="2" t="s">
        <v>546</v>
      </c>
      <c r="C224" s="2" t="s">
        <v>701</v>
      </c>
      <c r="D224" s="2"/>
      <c r="E224" s="2">
        <v>85250</v>
      </c>
      <c r="F224" s="2" t="s">
        <v>174</v>
      </c>
      <c r="G224" s="1" t="s">
        <v>904</v>
      </c>
      <c r="H224" s="3">
        <v>14369.68</v>
      </c>
      <c r="I224" s="4">
        <f t="shared" si="3"/>
        <v>2190.6435940160713</v>
      </c>
      <c r="J224" s="1" t="s">
        <v>900</v>
      </c>
      <c r="K224" s="1">
        <v>48</v>
      </c>
    </row>
    <row r="225" spans="1:11" x14ac:dyDescent="0.25">
      <c r="A225" s="2" t="s">
        <v>702</v>
      </c>
      <c r="B225" s="2" t="s">
        <v>543</v>
      </c>
      <c r="C225" s="2" t="s">
        <v>703</v>
      </c>
      <c r="D225" s="2"/>
      <c r="E225" s="2">
        <v>85120</v>
      </c>
      <c r="F225" s="2" t="s">
        <v>16</v>
      </c>
      <c r="G225" s="1" t="s">
        <v>902</v>
      </c>
      <c r="H225" s="3">
        <v>7716.69</v>
      </c>
      <c r="I225" s="4">
        <f t="shared" si="3"/>
        <v>1176.4018068257521</v>
      </c>
      <c r="J225" s="1" t="s">
        <v>900</v>
      </c>
      <c r="K225" s="1">
        <v>29</v>
      </c>
    </row>
    <row r="226" spans="1:11" x14ac:dyDescent="0.25">
      <c r="A226" s="2" t="s">
        <v>705</v>
      </c>
      <c r="B226" s="2" t="s">
        <v>432</v>
      </c>
      <c r="C226" s="2" t="s">
        <v>706</v>
      </c>
      <c r="D226" s="2"/>
      <c r="E226" s="2">
        <v>85440</v>
      </c>
      <c r="F226" s="2" t="s">
        <v>16</v>
      </c>
      <c r="G226" s="1" t="s">
        <v>902</v>
      </c>
      <c r="H226" s="3">
        <v>7134.87</v>
      </c>
      <c r="I226" s="4">
        <f t="shared" si="3"/>
        <v>1087.7039196166822</v>
      </c>
      <c r="J226" s="1" t="s">
        <v>900</v>
      </c>
      <c r="K226" s="1">
        <v>48</v>
      </c>
    </row>
    <row r="227" spans="1:11" x14ac:dyDescent="0.25">
      <c r="A227" s="2" t="s">
        <v>708</v>
      </c>
      <c r="B227" s="2" t="s">
        <v>432</v>
      </c>
      <c r="C227" s="2" t="s">
        <v>710</v>
      </c>
      <c r="D227" s="2"/>
      <c r="E227" s="2">
        <v>85000</v>
      </c>
      <c r="F227" s="2" t="s">
        <v>16</v>
      </c>
      <c r="G227" s="1" t="s">
        <v>904</v>
      </c>
      <c r="H227" s="3">
        <v>18971.62</v>
      </c>
      <c r="I227" s="4">
        <f t="shared" si="3"/>
        <v>2892.2048244015996</v>
      </c>
      <c r="J227" s="1" t="s">
        <v>901</v>
      </c>
      <c r="K227" s="1">
        <v>42</v>
      </c>
    </row>
    <row r="228" spans="1:11" x14ac:dyDescent="0.25">
      <c r="A228" s="2" t="s">
        <v>711</v>
      </c>
      <c r="B228" s="2" t="s">
        <v>432</v>
      </c>
      <c r="C228" s="2" t="s">
        <v>713</v>
      </c>
      <c r="D228" s="2"/>
      <c r="E228" s="2">
        <v>85560</v>
      </c>
      <c r="F228" s="2" t="s">
        <v>182</v>
      </c>
      <c r="G228" s="1" t="s">
        <v>903</v>
      </c>
      <c r="H228" s="3">
        <v>8435.25</v>
      </c>
      <c r="I228" s="4">
        <f t="shared" si="3"/>
        <v>1285.9455726518659</v>
      </c>
      <c r="J228" s="1" t="s">
        <v>901</v>
      </c>
      <c r="K228" s="1">
        <v>49</v>
      </c>
    </row>
    <row r="229" spans="1:11" x14ac:dyDescent="0.25">
      <c r="A229" s="2" t="s">
        <v>714</v>
      </c>
      <c r="B229" s="2" t="s">
        <v>432</v>
      </c>
      <c r="C229" s="2" t="s">
        <v>715</v>
      </c>
      <c r="D229" s="2"/>
      <c r="E229" s="2">
        <v>85670</v>
      </c>
      <c r="F229" s="2" t="s">
        <v>465</v>
      </c>
      <c r="G229" s="1" t="s">
        <v>903</v>
      </c>
      <c r="H229" s="3">
        <v>15720.31</v>
      </c>
      <c r="I229" s="4">
        <f t="shared" si="3"/>
        <v>2396.5458101674349</v>
      </c>
      <c r="J229" s="1" t="s">
        <v>901</v>
      </c>
      <c r="K229" s="1">
        <v>24</v>
      </c>
    </row>
    <row r="230" spans="1:11" x14ac:dyDescent="0.25">
      <c r="A230" s="2" t="s">
        <v>716</v>
      </c>
      <c r="B230" s="2" t="s">
        <v>46</v>
      </c>
      <c r="C230" s="2" t="s">
        <v>717</v>
      </c>
      <c r="D230" s="2"/>
      <c r="E230" s="2">
        <v>85230</v>
      </c>
      <c r="F230" s="2" t="s">
        <v>383</v>
      </c>
      <c r="G230" s="1" t="s">
        <v>904</v>
      </c>
      <c r="H230" s="3">
        <v>12343.81</v>
      </c>
      <c r="I230" s="4">
        <f t="shared" si="3"/>
        <v>1881.8017034653185</v>
      </c>
      <c r="J230" s="1" t="s">
        <v>901</v>
      </c>
      <c r="K230" s="1">
        <v>48</v>
      </c>
    </row>
    <row r="231" spans="1:11" x14ac:dyDescent="0.25">
      <c r="A231" s="2" t="s">
        <v>719</v>
      </c>
      <c r="B231" s="2" t="s">
        <v>46</v>
      </c>
      <c r="C231" s="2" t="s">
        <v>720</v>
      </c>
      <c r="D231" s="2"/>
      <c r="E231" s="2">
        <v>85250</v>
      </c>
      <c r="F231" s="2" t="s">
        <v>383</v>
      </c>
      <c r="G231" s="1" t="s">
        <v>902</v>
      </c>
      <c r="H231" s="3">
        <v>8778.02</v>
      </c>
      <c r="I231" s="4">
        <f t="shared" si="3"/>
        <v>1338.2005222903331</v>
      </c>
      <c r="J231" s="1" t="s">
        <v>900</v>
      </c>
      <c r="K231" s="1">
        <v>47</v>
      </c>
    </row>
    <row r="232" spans="1:11" x14ac:dyDescent="0.25">
      <c r="A232" s="2" t="s">
        <v>721</v>
      </c>
      <c r="B232" s="2" t="s">
        <v>46</v>
      </c>
      <c r="C232" s="2" t="s">
        <v>722</v>
      </c>
      <c r="D232" s="2"/>
      <c r="E232" s="2">
        <v>85110</v>
      </c>
      <c r="F232" s="2" t="s">
        <v>835</v>
      </c>
      <c r="G232" s="1" t="s">
        <v>902</v>
      </c>
      <c r="H232" s="3">
        <v>6385.74</v>
      </c>
      <c r="I232" s="4">
        <f t="shared" si="3"/>
        <v>973.49978733362093</v>
      </c>
      <c r="J232" s="1" t="s">
        <v>900</v>
      </c>
      <c r="K232" s="1">
        <v>43</v>
      </c>
    </row>
    <row r="233" spans="1:11" x14ac:dyDescent="0.25">
      <c r="A233" s="2" t="s">
        <v>723</v>
      </c>
      <c r="B233" s="2" t="s">
        <v>46</v>
      </c>
      <c r="C233" s="2" t="s">
        <v>725</v>
      </c>
      <c r="D233" s="2"/>
      <c r="E233" s="2">
        <v>85130</v>
      </c>
      <c r="F233" s="2" t="s">
        <v>141</v>
      </c>
      <c r="G233" s="1" t="s">
        <v>904</v>
      </c>
      <c r="H233" s="3">
        <v>9679.08</v>
      </c>
      <c r="I233" s="4">
        <f t="shared" si="3"/>
        <v>1475.5662337622741</v>
      </c>
      <c r="J233" s="1" t="s">
        <v>900</v>
      </c>
      <c r="K233" s="1">
        <v>46</v>
      </c>
    </row>
    <row r="234" spans="1:11" x14ac:dyDescent="0.25">
      <c r="A234" s="2" t="s">
        <v>726</v>
      </c>
      <c r="B234" s="2" t="s">
        <v>46</v>
      </c>
      <c r="C234" s="2" t="s">
        <v>727</v>
      </c>
      <c r="D234" s="2"/>
      <c r="E234" s="2">
        <v>85700</v>
      </c>
      <c r="F234" s="2" t="s">
        <v>141</v>
      </c>
      <c r="G234" s="1" t="s">
        <v>902</v>
      </c>
      <c r="H234" s="3">
        <v>17070.91</v>
      </c>
      <c r="I234" s="4">
        <f t="shared" si="3"/>
        <v>2602.4434528482811</v>
      </c>
      <c r="J234" s="1" t="s">
        <v>901</v>
      </c>
      <c r="K234" s="1">
        <v>28</v>
      </c>
    </row>
    <row r="235" spans="1:11" x14ac:dyDescent="0.25">
      <c r="A235" s="2" t="s">
        <v>729</v>
      </c>
      <c r="B235" s="2" t="s">
        <v>639</v>
      </c>
      <c r="C235" s="2" t="s">
        <v>731</v>
      </c>
      <c r="D235" s="2"/>
      <c r="E235" s="2">
        <v>85300</v>
      </c>
      <c r="F235" s="2" t="s">
        <v>141</v>
      </c>
      <c r="G235" s="1" t="s">
        <v>902</v>
      </c>
      <c r="H235" s="3">
        <v>16712.830000000002</v>
      </c>
      <c r="I235" s="4">
        <f t="shared" si="3"/>
        <v>2547.8545087559096</v>
      </c>
      <c r="J235" s="1" t="s">
        <v>900</v>
      </c>
      <c r="K235" s="1">
        <v>53</v>
      </c>
    </row>
    <row r="236" spans="1:11" x14ac:dyDescent="0.25">
      <c r="A236" s="2" t="s">
        <v>732</v>
      </c>
      <c r="B236" s="2" t="s">
        <v>730</v>
      </c>
      <c r="C236" s="2" t="s">
        <v>733</v>
      </c>
      <c r="D236" s="2"/>
      <c r="E236" s="2">
        <v>85220</v>
      </c>
      <c r="F236" s="2" t="s">
        <v>276</v>
      </c>
      <c r="G236" s="1" t="s">
        <v>904</v>
      </c>
      <c r="H236" s="3">
        <v>17492.509999999998</v>
      </c>
      <c r="I236" s="4">
        <f t="shared" si="3"/>
        <v>2666.7159585155732</v>
      </c>
      <c r="J236" s="1" t="s">
        <v>901</v>
      </c>
      <c r="K236" s="1">
        <v>51</v>
      </c>
    </row>
    <row r="237" spans="1:11" x14ac:dyDescent="0.25">
      <c r="A237" s="2" t="s">
        <v>729</v>
      </c>
      <c r="B237" s="2" t="s">
        <v>325</v>
      </c>
      <c r="C237" s="2" t="s">
        <v>736</v>
      </c>
      <c r="D237" s="2"/>
      <c r="E237" s="2">
        <v>85710</v>
      </c>
      <c r="F237" s="2" t="s">
        <v>440</v>
      </c>
      <c r="G237" s="1" t="s">
        <v>904</v>
      </c>
      <c r="H237" s="3">
        <v>16624.86</v>
      </c>
      <c r="I237" s="4">
        <f t="shared" si="3"/>
        <v>2534.4435687095342</v>
      </c>
      <c r="J237" s="1" t="s">
        <v>900</v>
      </c>
      <c r="K237" s="1">
        <v>27</v>
      </c>
    </row>
    <row r="238" spans="1:11" x14ac:dyDescent="0.25">
      <c r="A238" s="2" t="s">
        <v>737</v>
      </c>
      <c r="B238" s="2" t="s">
        <v>865</v>
      </c>
      <c r="C238" s="2" t="s">
        <v>739</v>
      </c>
      <c r="D238" s="2"/>
      <c r="E238" s="2">
        <v>85300</v>
      </c>
      <c r="F238" s="2" t="s">
        <v>440</v>
      </c>
      <c r="G238" s="1" t="s">
        <v>903</v>
      </c>
      <c r="H238" s="3">
        <v>9896.7099999999991</v>
      </c>
      <c r="I238" s="4">
        <f t="shared" si="3"/>
        <v>1508.7437133836515</v>
      </c>
      <c r="J238" s="1" t="s">
        <v>900</v>
      </c>
      <c r="K238" s="1">
        <v>41</v>
      </c>
    </row>
    <row r="239" spans="1:11" x14ac:dyDescent="0.25">
      <c r="A239" s="2" t="s">
        <v>729</v>
      </c>
      <c r="B239" s="2" t="s">
        <v>485</v>
      </c>
      <c r="C239" s="2" t="s">
        <v>740</v>
      </c>
      <c r="D239" s="2"/>
      <c r="E239" s="2">
        <v>85000</v>
      </c>
      <c r="F239" s="2" t="s">
        <v>561</v>
      </c>
      <c r="G239" s="1" t="s">
        <v>902</v>
      </c>
      <c r="H239" s="3">
        <v>7451.7</v>
      </c>
      <c r="I239" s="4">
        <f t="shared" si="3"/>
        <v>1136.0043417480108</v>
      </c>
      <c r="J239" s="1" t="s">
        <v>901</v>
      </c>
      <c r="K239" s="1">
        <v>50</v>
      </c>
    </row>
    <row r="240" spans="1:11" x14ac:dyDescent="0.25">
      <c r="A240" s="2" t="s">
        <v>741</v>
      </c>
      <c r="B240" s="2" t="s">
        <v>108</v>
      </c>
      <c r="C240" s="2" t="s">
        <v>742</v>
      </c>
      <c r="D240" s="2"/>
      <c r="E240" s="2">
        <v>85260</v>
      </c>
      <c r="F240" s="2" t="s">
        <v>630</v>
      </c>
      <c r="G240" s="1" t="s">
        <v>904</v>
      </c>
      <c r="H240" s="3">
        <v>15966.44</v>
      </c>
      <c r="I240" s="4">
        <f t="shared" si="3"/>
        <v>2434.0680867800788</v>
      </c>
      <c r="J240" s="1" t="s">
        <v>901</v>
      </c>
      <c r="K240" s="1">
        <v>28</v>
      </c>
    </row>
    <row r="241" spans="1:11" x14ac:dyDescent="0.25">
      <c r="A241" s="2" t="s">
        <v>744</v>
      </c>
      <c r="B241" s="2" t="s">
        <v>108</v>
      </c>
      <c r="C241" s="2" t="s">
        <v>746</v>
      </c>
      <c r="D241" s="2"/>
      <c r="E241" s="2">
        <v>85150</v>
      </c>
      <c r="F241" s="2" t="s">
        <v>160</v>
      </c>
      <c r="G241" s="1" t="s">
        <v>904</v>
      </c>
      <c r="H241" s="3">
        <v>14593.66</v>
      </c>
      <c r="I241" s="4">
        <f t="shared" si="3"/>
        <v>2224.7891248969063</v>
      </c>
      <c r="J241" s="1" t="s">
        <v>900</v>
      </c>
      <c r="K241" s="1">
        <v>40</v>
      </c>
    </row>
    <row r="242" spans="1:11" x14ac:dyDescent="0.25">
      <c r="A242" s="2" t="s">
        <v>747</v>
      </c>
      <c r="B242" s="2" t="s">
        <v>108</v>
      </c>
      <c r="C242" s="2" t="s">
        <v>749</v>
      </c>
      <c r="D242" s="2"/>
      <c r="E242" s="2">
        <v>85140</v>
      </c>
      <c r="F242" s="2" t="s">
        <v>7</v>
      </c>
      <c r="G242" s="1" t="s">
        <v>902</v>
      </c>
      <c r="H242" s="3">
        <v>17496.3</v>
      </c>
      <c r="I242" s="4">
        <f t="shared" si="3"/>
        <v>2667.2937402909033</v>
      </c>
      <c r="J242" s="1" t="s">
        <v>900</v>
      </c>
      <c r="K242" s="1">
        <v>26</v>
      </c>
    </row>
    <row r="243" spans="1:11" x14ac:dyDescent="0.25">
      <c r="A243" s="2" t="s">
        <v>751</v>
      </c>
      <c r="B243" s="2" t="s">
        <v>709</v>
      </c>
      <c r="C243" s="2" t="s">
        <v>752</v>
      </c>
      <c r="D243" s="2"/>
      <c r="E243" s="2">
        <v>85220</v>
      </c>
      <c r="F243" s="2" t="s">
        <v>7</v>
      </c>
      <c r="G243" s="1" t="s">
        <v>904</v>
      </c>
      <c r="H243" s="3">
        <v>13725.44</v>
      </c>
      <c r="I243" s="4">
        <f t="shared" si="3"/>
        <v>2092.429839151042</v>
      </c>
      <c r="J243" s="1" t="s">
        <v>900</v>
      </c>
      <c r="K243" s="1">
        <v>44</v>
      </c>
    </row>
    <row r="244" spans="1:11" x14ac:dyDescent="0.25">
      <c r="A244" s="2" t="s">
        <v>751</v>
      </c>
      <c r="B244" s="2" t="s">
        <v>299</v>
      </c>
      <c r="C244" s="2" t="s">
        <v>753</v>
      </c>
      <c r="D244" s="2"/>
      <c r="E244" s="2">
        <v>85190</v>
      </c>
      <c r="F244" s="2" t="s">
        <v>7</v>
      </c>
      <c r="G244" s="1" t="s">
        <v>902</v>
      </c>
      <c r="H244" s="3">
        <v>8838.44</v>
      </c>
      <c r="I244" s="4">
        <f t="shared" si="3"/>
        <v>1347.4114919118174</v>
      </c>
      <c r="J244" s="1" t="s">
        <v>901</v>
      </c>
      <c r="K244" s="1">
        <v>40</v>
      </c>
    </row>
    <row r="245" spans="1:11" x14ac:dyDescent="0.25">
      <c r="A245" s="2" t="s">
        <v>751</v>
      </c>
      <c r="B245" s="2" t="s">
        <v>303</v>
      </c>
      <c r="C245" s="2" t="s">
        <v>429</v>
      </c>
      <c r="D245" s="2" t="s">
        <v>755</v>
      </c>
      <c r="E245" s="2">
        <v>85220</v>
      </c>
      <c r="F245" s="2" t="s">
        <v>241</v>
      </c>
      <c r="G245" s="1" t="s">
        <v>902</v>
      </c>
      <c r="H245" s="3">
        <v>16305.31</v>
      </c>
      <c r="I245" s="4">
        <f t="shared" si="3"/>
        <v>2485.7284852513199</v>
      </c>
      <c r="J245" s="1" t="s">
        <v>901</v>
      </c>
      <c r="K245" s="1">
        <v>57</v>
      </c>
    </row>
    <row r="246" spans="1:11" x14ac:dyDescent="0.25">
      <c r="A246" s="2" t="s">
        <v>756</v>
      </c>
      <c r="B246" s="2" t="s">
        <v>303</v>
      </c>
      <c r="C246" s="2" t="s">
        <v>757</v>
      </c>
      <c r="D246" s="2"/>
      <c r="E246" s="2">
        <v>85390</v>
      </c>
      <c r="F246" s="2" t="s">
        <v>241</v>
      </c>
      <c r="G246" s="1" t="s">
        <v>904</v>
      </c>
      <c r="H246" s="3">
        <v>9329.84</v>
      </c>
      <c r="I246" s="4">
        <f t="shared" si="3"/>
        <v>1422.3249389822809</v>
      </c>
      <c r="J246" s="1" t="s">
        <v>900</v>
      </c>
      <c r="K246" s="1">
        <v>29</v>
      </c>
    </row>
    <row r="247" spans="1:11" x14ac:dyDescent="0.25">
      <c r="A247" s="2" t="s">
        <v>758</v>
      </c>
      <c r="B247" s="2" t="s">
        <v>303</v>
      </c>
      <c r="C247" s="2" t="s">
        <v>759</v>
      </c>
      <c r="D247" s="2"/>
      <c r="E247" s="2">
        <v>85170</v>
      </c>
      <c r="F247" s="2" t="s">
        <v>241</v>
      </c>
      <c r="G247" s="1" t="s">
        <v>902</v>
      </c>
      <c r="H247" s="3">
        <v>10704.17</v>
      </c>
      <c r="I247" s="4">
        <f t="shared" si="3"/>
        <v>1631.8401968421711</v>
      </c>
      <c r="J247" s="1" t="s">
        <v>900</v>
      </c>
      <c r="K247" s="1">
        <v>34</v>
      </c>
    </row>
    <row r="248" spans="1:11" x14ac:dyDescent="0.25">
      <c r="A248" s="2" t="s">
        <v>760</v>
      </c>
      <c r="B248" s="2" t="s">
        <v>303</v>
      </c>
      <c r="C248" s="2" t="s">
        <v>761</v>
      </c>
      <c r="D248" s="2"/>
      <c r="E248" s="2">
        <v>85300</v>
      </c>
      <c r="F248" s="2" t="s">
        <v>602</v>
      </c>
      <c r="G248" s="1" t="s">
        <v>902</v>
      </c>
      <c r="H248" s="3">
        <v>11512.82</v>
      </c>
      <c r="I248" s="4">
        <f t="shared" si="3"/>
        <v>1755.1180946312029</v>
      </c>
      <c r="J248" s="1" t="s">
        <v>900</v>
      </c>
      <c r="K248" s="1">
        <v>56</v>
      </c>
    </row>
    <row r="249" spans="1:11" x14ac:dyDescent="0.25">
      <c r="A249" s="2" t="s">
        <v>762</v>
      </c>
      <c r="B249" s="2" t="s">
        <v>303</v>
      </c>
      <c r="C249" s="2" t="s">
        <v>763</v>
      </c>
      <c r="D249" s="2"/>
      <c r="E249" s="2">
        <v>85700</v>
      </c>
      <c r="F249" s="2" t="s">
        <v>602</v>
      </c>
      <c r="G249" s="1" t="s">
        <v>904</v>
      </c>
      <c r="H249" s="3">
        <v>12580.24</v>
      </c>
      <c r="I249" s="4">
        <f t="shared" si="3"/>
        <v>1917.8452246107595</v>
      </c>
      <c r="J249" s="1" t="s">
        <v>900</v>
      </c>
      <c r="K249" s="1">
        <v>27</v>
      </c>
    </row>
    <row r="250" spans="1:11" x14ac:dyDescent="0.25">
      <c r="A250" s="2" t="s">
        <v>765</v>
      </c>
      <c r="B250" s="2" t="s">
        <v>463</v>
      </c>
      <c r="C250" s="2" t="s">
        <v>766</v>
      </c>
      <c r="D250" s="2"/>
      <c r="E250" s="2">
        <v>85120</v>
      </c>
      <c r="F250" s="2" t="s">
        <v>602</v>
      </c>
      <c r="G250" s="1" t="s">
        <v>905</v>
      </c>
      <c r="H250" s="3">
        <v>15484.55</v>
      </c>
      <c r="I250" s="4">
        <f t="shared" si="3"/>
        <v>2360.6044298635429</v>
      </c>
      <c r="J250" s="1" t="s">
        <v>901</v>
      </c>
      <c r="K250" s="1">
        <v>38</v>
      </c>
    </row>
    <row r="251" spans="1:11" x14ac:dyDescent="0.25">
      <c r="A251" s="2" t="s">
        <v>767</v>
      </c>
      <c r="B251" s="2" t="s">
        <v>457</v>
      </c>
      <c r="C251" s="2" t="s">
        <v>768</v>
      </c>
      <c r="D251" s="2"/>
      <c r="E251" s="2">
        <v>85300</v>
      </c>
      <c r="F251" s="2" t="s">
        <v>602</v>
      </c>
      <c r="G251" s="1" t="s">
        <v>902</v>
      </c>
      <c r="H251" s="3">
        <v>6935.24</v>
      </c>
      <c r="I251" s="4">
        <f t="shared" si="3"/>
        <v>1057.270522305578</v>
      </c>
      <c r="J251" s="1" t="s">
        <v>901</v>
      </c>
      <c r="K251" s="1">
        <v>56</v>
      </c>
    </row>
    <row r="252" spans="1:11" x14ac:dyDescent="0.25">
      <c r="A252" s="2" t="s">
        <v>769</v>
      </c>
      <c r="B252" s="2" t="s">
        <v>571</v>
      </c>
      <c r="C252" s="2" t="s">
        <v>770</v>
      </c>
      <c r="D252" s="2"/>
      <c r="E252" s="2">
        <v>85370</v>
      </c>
      <c r="F252" s="2" t="s">
        <v>820</v>
      </c>
      <c r="G252" s="1" t="s">
        <v>904</v>
      </c>
      <c r="H252" s="3">
        <v>13718.18</v>
      </c>
      <c r="I252" s="4">
        <f t="shared" si="3"/>
        <v>2091.3230592858986</v>
      </c>
      <c r="J252" s="1" t="s">
        <v>900</v>
      </c>
      <c r="K252" s="1">
        <v>59</v>
      </c>
    </row>
    <row r="253" spans="1:11" x14ac:dyDescent="0.25">
      <c r="A253" s="2" t="s">
        <v>771</v>
      </c>
      <c r="B253" s="2" t="s">
        <v>571</v>
      </c>
      <c r="C253" s="2" t="s">
        <v>773</v>
      </c>
      <c r="D253" s="2"/>
      <c r="E253" s="2">
        <v>85250</v>
      </c>
      <c r="F253" s="2" t="s">
        <v>820</v>
      </c>
      <c r="G253" s="1" t="s">
        <v>904</v>
      </c>
      <c r="H253" s="3">
        <v>15577.86</v>
      </c>
      <c r="I253" s="4">
        <f t="shared" si="3"/>
        <v>2374.8294476619658</v>
      </c>
      <c r="J253" s="1" t="s">
        <v>900</v>
      </c>
      <c r="K253" s="1">
        <v>51</v>
      </c>
    </row>
    <row r="254" spans="1:11" x14ac:dyDescent="0.25">
      <c r="A254" s="2" t="s">
        <v>774</v>
      </c>
      <c r="B254" s="2" t="s">
        <v>457</v>
      </c>
      <c r="C254" s="2" t="s">
        <v>775</v>
      </c>
      <c r="D254" s="2"/>
      <c r="E254" s="2">
        <v>85150</v>
      </c>
      <c r="F254" s="2" t="s">
        <v>823</v>
      </c>
      <c r="G254" s="1" t="s">
        <v>904</v>
      </c>
      <c r="H254" s="3">
        <v>14154.99</v>
      </c>
      <c r="I254" s="4">
        <f t="shared" si="3"/>
        <v>2157.9143145053717</v>
      </c>
      <c r="J254" s="1" t="s">
        <v>900</v>
      </c>
      <c r="K254" s="1">
        <v>29</v>
      </c>
    </row>
    <row r="255" spans="1:11" x14ac:dyDescent="0.25">
      <c r="A255" s="2" t="s">
        <v>777</v>
      </c>
      <c r="B255" s="2" t="s">
        <v>688</v>
      </c>
      <c r="C255" s="2" t="s">
        <v>778</v>
      </c>
      <c r="D255" s="2"/>
      <c r="E255" s="2">
        <v>44730</v>
      </c>
      <c r="F255" s="2" t="s">
        <v>718</v>
      </c>
      <c r="G255" s="1" t="s">
        <v>904</v>
      </c>
      <c r="H255" s="3">
        <v>8306.9</v>
      </c>
      <c r="I255" s="4">
        <f t="shared" si="3"/>
        <v>1266.3787412894442</v>
      </c>
      <c r="J255" s="1" t="s">
        <v>900</v>
      </c>
      <c r="K255" s="1">
        <v>48</v>
      </c>
    </row>
    <row r="256" spans="1:11" x14ac:dyDescent="0.25">
      <c r="A256" s="2" t="s">
        <v>780</v>
      </c>
      <c r="B256" s="2" t="s">
        <v>608</v>
      </c>
      <c r="C256" s="2" t="s">
        <v>782</v>
      </c>
      <c r="D256" s="2"/>
      <c r="E256" s="2">
        <v>85710</v>
      </c>
      <c r="F256" s="2" t="s">
        <v>816</v>
      </c>
      <c r="G256" s="1" t="s">
        <v>902</v>
      </c>
      <c r="H256" s="3">
        <v>15228.89</v>
      </c>
      <c r="I256" s="4">
        <f t="shared" si="3"/>
        <v>2321.6293141166266</v>
      </c>
      <c r="J256" s="1" t="s">
        <v>900</v>
      </c>
      <c r="K256" s="1">
        <v>43</v>
      </c>
    </row>
    <row r="257" spans="1:11" x14ac:dyDescent="0.25">
      <c r="A257" s="2" t="s">
        <v>783</v>
      </c>
      <c r="B257" s="2" t="s">
        <v>506</v>
      </c>
      <c r="C257" s="2" t="s">
        <v>784</v>
      </c>
      <c r="D257" s="2"/>
      <c r="E257" s="2">
        <v>85530</v>
      </c>
      <c r="F257" s="2" t="s">
        <v>307</v>
      </c>
      <c r="G257" s="1" t="s">
        <v>902</v>
      </c>
      <c r="H257" s="3">
        <v>14345.97</v>
      </c>
      <c r="I257" s="4">
        <f t="shared" si="3"/>
        <v>2187.029027817372</v>
      </c>
      <c r="J257" s="1" t="s">
        <v>901</v>
      </c>
      <c r="K257" s="1">
        <v>30</v>
      </c>
    </row>
    <row r="258" spans="1:11" x14ac:dyDescent="0.25">
      <c r="A258" s="2" t="s">
        <v>785</v>
      </c>
      <c r="B258" s="2" t="s">
        <v>309</v>
      </c>
      <c r="C258" s="2" t="s">
        <v>787</v>
      </c>
      <c r="D258" s="2"/>
      <c r="E258" s="2">
        <v>85220</v>
      </c>
      <c r="F258" s="2" t="s">
        <v>307</v>
      </c>
      <c r="G258" s="1" t="s">
        <v>904</v>
      </c>
      <c r="H258" s="3">
        <v>14415.27</v>
      </c>
      <c r="I258" s="4">
        <f t="shared" si="3"/>
        <v>2197.593744711925</v>
      </c>
      <c r="J258" s="1" t="s">
        <v>900</v>
      </c>
      <c r="K258" s="1">
        <v>48</v>
      </c>
    </row>
    <row r="259" spans="1:11" x14ac:dyDescent="0.25">
      <c r="A259" s="2" t="s">
        <v>788</v>
      </c>
      <c r="B259" s="2" t="s">
        <v>117</v>
      </c>
      <c r="C259" s="2" t="s">
        <v>789</v>
      </c>
      <c r="D259" s="2"/>
      <c r="E259" s="2">
        <v>85710</v>
      </c>
      <c r="F259" s="2" t="s">
        <v>307</v>
      </c>
      <c r="G259" s="1" t="s">
        <v>902</v>
      </c>
      <c r="H259" s="3">
        <v>20821.400000000001</v>
      </c>
      <c r="I259" s="4">
        <f t="shared" ref="I259:I285" si="4">H259/6.55957</f>
        <v>3174.2019675070169</v>
      </c>
      <c r="J259" s="1" t="s">
        <v>900</v>
      </c>
      <c r="K259" s="1">
        <v>28</v>
      </c>
    </row>
    <row r="260" spans="1:11" x14ac:dyDescent="0.25">
      <c r="A260" s="2" t="s">
        <v>788</v>
      </c>
      <c r="B260" s="2" t="s">
        <v>117</v>
      </c>
      <c r="C260" s="2" t="s">
        <v>792</v>
      </c>
      <c r="D260" s="2"/>
      <c r="E260" s="2">
        <v>85300</v>
      </c>
      <c r="F260" s="2" t="s">
        <v>87</v>
      </c>
      <c r="G260" s="1" t="s">
        <v>905</v>
      </c>
      <c r="H260" s="3">
        <v>12610.66</v>
      </c>
      <c r="I260" s="4">
        <f t="shared" si="4"/>
        <v>1922.4827237151217</v>
      </c>
      <c r="J260" s="1" t="s">
        <v>900</v>
      </c>
      <c r="K260" s="1">
        <v>44</v>
      </c>
    </row>
    <row r="261" spans="1:11" x14ac:dyDescent="0.25">
      <c r="A261" s="2" t="s">
        <v>793</v>
      </c>
      <c r="B261" s="2" t="s">
        <v>14</v>
      </c>
      <c r="C261" s="2" t="s">
        <v>795</v>
      </c>
      <c r="D261" s="2"/>
      <c r="E261" s="2">
        <v>85250</v>
      </c>
      <c r="F261" s="2" t="s">
        <v>87</v>
      </c>
      <c r="G261" s="1" t="s">
        <v>905</v>
      </c>
      <c r="H261" s="3">
        <v>16065.92</v>
      </c>
      <c r="I261" s="4">
        <f t="shared" si="4"/>
        <v>2449.233715014856</v>
      </c>
      <c r="J261" s="1" t="s">
        <v>901</v>
      </c>
      <c r="K261" s="1">
        <v>31</v>
      </c>
    </row>
    <row r="262" spans="1:11" x14ac:dyDescent="0.25">
      <c r="A262" s="2" t="s">
        <v>793</v>
      </c>
      <c r="B262" s="2" t="s">
        <v>14</v>
      </c>
      <c r="C262" s="2" t="s">
        <v>798</v>
      </c>
      <c r="D262" s="2"/>
      <c r="E262" s="2">
        <v>85600</v>
      </c>
      <c r="F262" s="2" t="s">
        <v>87</v>
      </c>
      <c r="G262" s="1" t="s">
        <v>903</v>
      </c>
      <c r="H262" s="3">
        <v>20500.91</v>
      </c>
      <c r="I262" s="4">
        <f t="shared" si="4"/>
        <v>3125.3435819725987</v>
      </c>
      <c r="J262" s="1" t="s">
        <v>901</v>
      </c>
      <c r="K262" s="1">
        <v>32</v>
      </c>
    </row>
    <row r="263" spans="1:11" x14ac:dyDescent="0.25">
      <c r="A263" s="2" t="s">
        <v>793</v>
      </c>
      <c r="B263" s="2" t="s">
        <v>404</v>
      </c>
      <c r="C263" s="2" t="s">
        <v>800</v>
      </c>
      <c r="D263" s="2"/>
      <c r="E263" s="2">
        <v>17138</v>
      </c>
      <c r="F263" s="2" t="s">
        <v>327</v>
      </c>
      <c r="G263" s="1" t="s">
        <v>902</v>
      </c>
      <c r="H263" s="3">
        <v>16564.27</v>
      </c>
      <c r="I263" s="4">
        <f t="shared" si="4"/>
        <v>2525.2066827551198</v>
      </c>
      <c r="J263" s="1" t="s">
        <v>900</v>
      </c>
      <c r="K263" s="1">
        <v>54</v>
      </c>
    </row>
    <row r="264" spans="1:11" x14ac:dyDescent="0.25">
      <c r="A264" s="2" t="s">
        <v>802</v>
      </c>
      <c r="B264" s="2" t="s">
        <v>470</v>
      </c>
      <c r="C264" s="2" t="s">
        <v>804</v>
      </c>
      <c r="D264" s="2"/>
      <c r="E264" s="2">
        <v>85600</v>
      </c>
      <c r="F264" s="2" t="s">
        <v>280</v>
      </c>
      <c r="G264" s="1" t="s">
        <v>902</v>
      </c>
      <c r="H264" s="3">
        <v>14950.4</v>
      </c>
      <c r="I264" s="4">
        <f t="shared" si="4"/>
        <v>2279.1737873061802</v>
      </c>
      <c r="J264" s="1" t="s">
        <v>901</v>
      </c>
      <c r="K264" s="1">
        <v>53</v>
      </c>
    </row>
    <row r="265" spans="1:11" x14ac:dyDescent="0.25">
      <c r="A265" s="2" t="s">
        <v>805</v>
      </c>
      <c r="B265" s="2" t="s">
        <v>5</v>
      </c>
      <c r="C265" s="2" t="s">
        <v>806</v>
      </c>
      <c r="D265" s="2"/>
      <c r="E265" s="2">
        <v>85600</v>
      </c>
      <c r="F265" s="2" t="s">
        <v>651</v>
      </c>
      <c r="G265" s="1" t="s">
        <v>904</v>
      </c>
      <c r="H265" s="3">
        <v>11043.7</v>
      </c>
      <c r="I265" s="4">
        <f t="shared" si="4"/>
        <v>1683.6012116647892</v>
      </c>
      <c r="J265" s="1" t="s">
        <v>900</v>
      </c>
      <c r="K265" s="1">
        <v>29</v>
      </c>
    </row>
    <row r="266" spans="1:11" x14ac:dyDescent="0.25">
      <c r="A266" s="2" t="s">
        <v>805</v>
      </c>
      <c r="B266" s="2" t="s">
        <v>5</v>
      </c>
      <c r="C266" s="2" t="s">
        <v>808</v>
      </c>
      <c r="D266" s="2"/>
      <c r="E266" s="2">
        <v>85600</v>
      </c>
      <c r="F266" s="2" t="s">
        <v>692</v>
      </c>
      <c r="G266" s="1" t="s">
        <v>904</v>
      </c>
      <c r="H266" s="3">
        <v>10136.040000000001</v>
      </c>
      <c r="I266" s="4">
        <f t="shared" si="4"/>
        <v>1545.2293366790811</v>
      </c>
      <c r="J266" s="1" t="s">
        <v>900</v>
      </c>
      <c r="K266" s="1">
        <v>23</v>
      </c>
    </row>
    <row r="267" spans="1:11" x14ac:dyDescent="0.25">
      <c r="A267" s="2" t="s">
        <v>809</v>
      </c>
      <c r="B267" s="2" t="s">
        <v>5</v>
      </c>
      <c r="C267" s="2" t="s">
        <v>811</v>
      </c>
      <c r="D267" s="2"/>
      <c r="E267" s="2">
        <v>85270</v>
      </c>
      <c r="F267" s="2" t="s">
        <v>842</v>
      </c>
      <c r="G267" s="1" t="s">
        <v>902</v>
      </c>
      <c r="H267" s="3">
        <v>12422.47</v>
      </c>
      <c r="I267" s="4">
        <f t="shared" si="4"/>
        <v>1893.7933431612132</v>
      </c>
      <c r="J267" s="1" t="s">
        <v>900</v>
      </c>
      <c r="K267" s="1">
        <v>29</v>
      </c>
    </row>
    <row r="268" spans="1:11" x14ac:dyDescent="0.25">
      <c r="A268" s="2" t="s">
        <v>812</v>
      </c>
      <c r="B268" s="2" t="s">
        <v>218</v>
      </c>
      <c r="C268" s="2" t="s">
        <v>814</v>
      </c>
      <c r="D268" s="2" t="s">
        <v>815</v>
      </c>
      <c r="E268" s="2">
        <v>85800</v>
      </c>
      <c r="F268" s="2" t="s">
        <v>501</v>
      </c>
      <c r="G268" s="1" t="s">
        <v>904</v>
      </c>
      <c r="H268" s="3">
        <v>9210.6</v>
      </c>
      <c r="I268" s="4">
        <f t="shared" si="4"/>
        <v>1404.1469181668922</v>
      </c>
      <c r="J268" s="1" t="s">
        <v>900</v>
      </c>
      <c r="K268" s="1">
        <v>47</v>
      </c>
    </row>
    <row r="269" spans="1:11" x14ac:dyDescent="0.25">
      <c r="A269" s="2" t="s">
        <v>817</v>
      </c>
      <c r="B269" s="2" t="s">
        <v>201</v>
      </c>
      <c r="C269" s="2" t="s">
        <v>819</v>
      </c>
      <c r="D269" s="2"/>
      <c r="E269" s="2">
        <v>85110</v>
      </c>
      <c r="F269" s="2" t="s">
        <v>508</v>
      </c>
      <c r="G269" s="1" t="s">
        <v>902</v>
      </c>
      <c r="H269" s="3">
        <v>9252.8799999999992</v>
      </c>
      <c r="I269" s="4">
        <f t="shared" si="4"/>
        <v>1410.5924626156896</v>
      </c>
      <c r="J269" s="1" t="s">
        <v>900</v>
      </c>
      <c r="K269" s="1">
        <v>49</v>
      </c>
    </row>
    <row r="270" spans="1:11" x14ac:dyDescent="0.25">
      <c r="A270" s="2" t="s">
        <v>821</v>
      </c>
      <c r="B270" s="2" t="s">
        <v>139</v>
      </c>
      <c r="C270" s="2" t="s">
        <v>822</v>
      </c>
      <c r="D270" s="2"/>
      <c r="E270" s="2">
        <v>85390</v>
      </c>
      <c r="F270" s="2" t="s">
        <v>779</v>
      </c>
      <c r="G270" s="1" t="s">
        <v>902</v>
      </c>
      <c r="H270" s="3">
        <v>20682.189999999999</v>
      </c>
      <c r="I270" s="4">
        <f t="shared" si="4"/>
        <v>3152.9795398173965</v>
      </c>
      <c r="J270" s="1" t="s">
        <v>901</v>
      </c>
      <c r="K270" s="1">
        <v>47</v>
      </c>
    </row>
    <row r="271" spans="1:11" x14ac:dyDescent="0.25">
      <c r="A271" s="2" t="s">
        <v>824</v>
      </c>
      <c r="B271" s="2" t="s">
        <v>292</v>
      </c>
      <c r="C271" s="2" t="s">
        <v>826</v>
      </c>
      <c r="D271" s="2"/>
      <c r="E271" s="2">
        <v>85130</v>
      </c>
      <c r="F271" s="2" t="s">
        <v>185</v>
      </c>
      <c r="G271" s="1" t="s">
        <v>904</v>
      </c>
      <c r="H271" s="3">
        <v>7964</v>
      </c>
      <c r="I271" s="4">
        <f t="shared" si="4"/>
        <v>1214.1039732787362</v>
      </c>
      <c r="J271" s="1" t="s">
        <v>900</v>
      </c>
      <c r="K271" s="1">
        <v>40</v>
      </c>
    </row>
    <row r="272" spans="1:11" x14ac:dyDescent="0.25">
      <c r="A272" s="2" t="s">
        <v>827</v>
      </c>
      <c r="B272" s="2" t="s">
        <v>292</v>
      </c>
      <c r="C272" s="2" t="s">
        <v>829</v>
      </c>
      <c r="D272" s="2"/>
      <c r="E272" s="2">
        <v>85000</v>
      </c>
      <c r="F272" s="2" t="s">
        <v>323</v>
      </c>
      <c r="G272" s="1" t="s">
        <v>904</v>
      </c>
      <c r="H272" s="3">
        <v>7587.38</v>
      </c>
      <c r="I272" s="4">
        <f t="shared" si="4"/>
        <v>1156.6886244067828</v>
      </c>
      <c r="J272" s="1" t="s">
        <v>900</v>
      </c>
      <c r="K272" s="1">
        <v>51</v>
      </c>
    </row>
    <row r="273" spans="1:11" x14ac:dyDescent="0.25">
      <c r="A273" s="2" t="s">
        <v>830</v>
      </c>
      <c r="B273" s="2" t="s">
        <v>700</v>
      </c>
      <c r="C273" s="2" t="s">
        <v>831</v>
      </c>
      <c r="D273" s="2" t="s">
        <v>832</v>
      </c>
      <c r="E273" s="2">
        <v>85700</v>
      </c>
      <c r="F273" s="2" t="s">
        <v>193</v>
      </c>
      <c r="G273" s="1" t="s">
        <v>902</v>
      </c>
      <c r="H273" s="3">
        <v>13803.31</v>
      </c>
      <c r="I273" s="4">
        <f t="shared" si="4"/>
        <v>2104.3010441233191</v>
      </c>
      <c r="J273" s="1" t="s">
        <v>900</v>
      </c>
      <c r="K273" s="1">
        <v>31</v>
      </c>
    </row>
    <row r="274" spans="1:11" x14ac:dyDescent="0.25">
      <c r="A274" s="2" t="s">
        <v>833</v>
      </c>
      <c r="B274" s="2" t="s">
        <v>78</v>
      </c>
      <c r="C274" s="2" t="s">
        <v>834</v>
      </c>
      <c r="D274" s="2"/>
      <c r="E274" s="2">
        <v>85260</v>
      </c>
      <c r="F274" s="2" t="s">
        <v>461</v>
      </c>
      <c r="G274" s="1" t="s">
        <v>904</v>
      </c>
      <c r="H274" s="3">
        <v>10477.629999999999</v>
      </c>
      <c r="I274" s="4">
        <f t="shared" si="4"/>
        <v>1597.304396477208</v>
      </c>
      <c r="J274" s="1" t="s">
        <v>900</v>
      </c>
      <c r="K274" s="1">
        <v>46</v>
      </c>
    </row>
    <row r="275" spans="1:11" x14ac:dyDescent="0.25">
      <c r="A275" s="2" t="s">
        <v>833</v>
      </c>
      <c r="B275" s="2" t="s">
        <v>166</v>
      </c>
      <c r="C275" s="2" t="s">
        <v>836</v>
      </c>
      <c r="D275" s="2" t="s">
        <v>837</v>
      </c>
      <c r="E275" s="2">
        <v>85500</v>
      </c>
      <c r="F275" s="2" t="s">
        <v>461</v>
      </c>
      <c r="G275" s="1" t="s">
        <v>904</v>
      </c>
      <c r="H275" s="3">
        <v>18929.98</v>
      </c>
      <c r="I275" s="4">
        <f t="shared" si="4"/>
        <v>2885.8568473238338</v>
      </c>
      <c r="J275" s="1" t="s">
        <v>901</v>
      </c>
      <c r="K275" s="1">
        <v>42</v>
      </c>
    </row>
    <row r="276" spans="1:11" x14ac:dyDescent="0.25">
      <c r="A276" s="2" t="s">
        <v>838</v>
      </c>
      <c r="B276" s="2" t="s">
        <v>78</v>
      </c>
      <c r="C276" s="2" t="s">
        <v>839</v>
      </c>
      <c r="D276" s="2"/>
      <c r="E276" s="2">
        <v>85190</v>
      </c>
      <c r="F276" s="2" t="s">
        <v>734</v>
      </c>
      <c r="G276" s="1" t="s">
        <v>904</v>
      </c>
      <c r="H276" s="3">
        <v>13363.49</v>
      </c>
      <c r="I276" s="4">
        <f t="shared" si="4"/>
        <v>2037.2509173619612</v>
      </c>
      <c r="J276" s="1" t="s">
        <v>900</v>
      </c>
      <c r="K276" s="1">
        <v>44</v>
      </c>
    </row>
    <row r="277" spans="1:11" x14ac:dyDescent="0.25">
      <c r="A277" s="2" t="s">
        <v>840</v>
      </c>
      <c r="B277" s="2" t="s">
        <v>78</v>
      </c>
      <c r="C277" s="2" t="s">
        <v>841</v>
      </c>
      <c r="D277" s="2"/>
      <c r="E277" s="2">
        <v>85110</v>
      </c>
      <c r="F277" s="2" t="s">
        <v>734</v>
      </c>
      <c r="G277" s="1" t="s">
        <v>904</v>
      </c>
      <c r="H277" s="3">
        <v>10501.25</v>
      </c>
      <c r="I277" s="4">
        <f t="shared" si="4"/>
        <v>1600.9052422643558</v>
      </c>
      <c r="J277" s="1" t="s">
        <v>900</v>
      </c>
      <c r="K277" s="1">
        <v>57</v>
      </c>
    </row>
    <row r="278" spans="1:11" x14ac:dyDescent="0.25">
      <c r="A278" s="2" t="s">
        <v>843</v>
      </c>
      <c r="B278" s="2" t="s">
        <v>166</v>
      </c>
      <c r="C278" s="2" t="s">
        <v>844</v>
      </c>
      <c r="D278" s="2"/>
      <c r="E278" s="2">
        <v>85110</v>
      </c>
      <c r="F278" s="2" t="s">
        <v>284</v>
      </c>
      <c r="G278" s="1" t="s">
        <v>904</v>
      </c>
      <c r="H278" s="3">
        <v>10994.09</v>
      </c>
      <c r="I278" s="4">
        <f t="shared" si="4"/>
        <v>1676.0382159196411</v>
      </c>
      <c r="J278" s="1" t="s">
        <v>900</v>
      </c>
      <c r="K278" s="1">
        <v>58</v>
      </c>
    </row>
    <row r="279" spans="1:11" x14ac:dyDescent="0.25">
      <c r="A279" s="2" t="s">
        <v>846</v>
      </c>
      <c r="B279" s="2" t="s">
        <v>78</v>
      </c>
      <c r="C279" s="2" t="s">
        <v>847</v>
      </c>
      <c r="D279" s="2"/>
      <c r="E279" s="2">
        <v>85220</v>
      </c>
      <c r="F279" s="2" t="s">
        <v>210</v>
      </c>
      <c r="G279" s="1" t="s">
        <v>904</v>
      </c>
      <c r="H279" s="3">
        <v>19521.53</v>
      </c>
      <c r="I279" s="4">
        <f t="shared" si="4"/>
        <v>2976.0380634706239</v>
      </c>
      <c r="J279" s="1" t="s">
        <v>900</v>
      </c>
      <c r="K279" s="1">
        <v>55</v>
      </c>
    </row>
    <row r="280" spans="1:11" x14ac:dyDescent="0.25">
      <c r="A280" s="2" t="s">
        <v>848</v>
      </c>
      <c r="B280" s="2" t="s">
        <v>78</v>
      </c>
      <c r="C280" s="2" t="s">
        <v>850</v>
      </c>
      <c r="D280" s="2"/>
      <c r="E280" s="2">
        <v>85450</v>
      </c>
      <c r="F280" s="2" t="s">
        <v>210</v>
      </c>
      <c r="G280" s="1" t="s">
        <v>902</v>
      </c>
      <c r="H280" s="3">
        <v>15102.11</v>
      </c>
      <c r="I280" s="4">
        <f t="shared" si="4"/>
        <v>2302.3018277112678</v>
      </c>
      <c r="J280" s="1" t="s">
        <v>900</v>
      </c>
      <c r="K280" s="1">
        <v>57</v>
      </c>
    </row>
    <row r="281" spans="1:11" x14ac:dyDescent="0.25">
      <c r="A281" s="2" t="s">
        <v>848</v>
      </c>
      <c r="B281" s="2" t="s">
        <v>818</v>
      </c>
      <c r="C281" s="2" t="s">
        <v>852</v>
      </c>
      <c r="D281" s="2"/>
      <c r="E281" s="2">
        <v>85600</v>
      </c>
      <c r="F281" s="2" t="s">
        <v>801</v>
      </c>
      <c r="G281" s="1" t="s">
        <v>904</v>
      </c>
      <c r="H281" s="3">
        <v>9091.08</v>
      </c>
      <c r="I281" s="4">
        <f t="shared" si="4"/>
        <v>1385.9262116266768</v>
      </c>
      <c r="J281" s="1" t="s">
        <v>900</v>
      </c>
      <c r="K281" s="1">
        <v>54</v>
      </c>
    </row>
    <row r="282" spans="1:11" x14ac:dyDescent="0.25">
      <c r="A282" s="2" t="s">
        <v>854</v>
      </c>
      <c r="B282" s="2" t="s">
        <v>665</v>
      </c>
      <c r="C282" s="2" t="s">
        <v>855</v>
      </c>
      <c r="D282" s="2"/>
      <c r="E282" s="2">
        <v>85500</v>
      </c>
      <c r="F282" s="2" t="s">
        <v>776</v>
      </c>
      <c r="G282" s="1" t="s">
        <v>902</v>
      </c>
      <c r="H282" s="3">
        <v>10962.94</v>
      </c>
      <c r="I282" s="4">
        <f t="shared" si="4"/>
        <v>1671.2894290326958</v>
      </c>
      <c r="J282" s="1" t="s">
        <v>901</v>
      </c>
      <c r="K282" s="1">
        <v>49</v>
      </c>
    </row>
    <row r="283" spans="1:11" x14ac:dyDescent="0.25">
      <c r="A283" s="2" t="s">
        <v>856</v>
      </c>
      <c r="B283" s="2" t="s">
        <v>678</v>
      </c>
      <c r="C283" s="2" t="s">
        <v>858</v>
      </c>
      <c r="D283" s="2"/>
      <c r="E283" s="2">
        <v>85140</v>
      </c>
      <c r="F283" s="2" t="s">
        <v>620</v>
      </c>
      <c r="G283" s="1" t="s">
        <v>902</v>
      </c>
      <c r="H283" s="3">
        <v>15235.79</v>
      </c>
      <c r="I283" s="4">
        <f t="shared" si="4"/>
        <v>2322.6812123355649</v>
      </c>
      <c r="J283" s="1" t="s">
        <v>901</v>
      </c>
      <c r="K283" s="1">
        <v>21</v>
      </c>
    </row>
    <row r="284" spans="1:11" x14ac:dyDescent="0.25">
      <c r="A284" s="2" t="s">
        <v>859</v>
      </c>
      <c r="B284" s="2" t="s">
        <v>30</v>
      </c>
      <c r="C284" s="2" t="s">
        <v>861</v>
      </c>
      <c r="D284" s="2"/>
      <c r="E284" s="2">
        <v>85500</v>
      </c>
      <c r="F284" s="2" t="s">
        <v>620</v>
      </c>
      <c r="G284" s="1" t="s">
        <v>904</v>
      </c>
      <c r="H284" s="3">
        <v>6664.8</v>
      </c>
      <c r="I284" s="4">
        <f t="shared" si="4"/>
        <v>1016.0422100838928</v>
      </c>
      <c r="J284" s="1" t="s">
        <v>900</v>
      </c>
      <c r="K284" s="1">
        <v>44</v>
      </c>
    </row>
    <row r="285" spans="1:11" x14ac:dyDescent="0.25">
      <c r="A285" s="2" t="s">
        <v>862</v>
      </c>
      <c r="B285" s="2" t="s">
        <v>30</v>
      </c>
      <c r="C285" s="2" t="s">
        <v>863</v>
      </c>
      <c r="D285" s="2"/>
      <c r="E285" s="2">
        <v>85220</v>
      </c>
      <c r="F285" s="2" t="s">
        <v>319</v>
      </c>
      <c r="G285" s="1" t="s">
        <v>904</v>
      </c>
      <c r="H285" s="3">
        <v>18203.810000000001</v>
      </c>
      <c r="I285" s="4">
        <f t="shared" si="4"/>
        <v>2775.1529444765438</v>
      </c>
      <c r="J285" s="1" t="s">
        <v>901</v>
      </c>
      <c r="K285" s="1">
        <v>46</v>
      </c>
    </row>
    <row r="286" spans="1:11" x14ac:dyDescent="0.25">
      <c r="A286" s="2" t="s">
        <v>864</v>
      </c>
      <c r="B286" s="2" t="s">
        <v>102</v>
      </c>
      <c r="C286" s="2" t="s">
        <v>866</v>
      </c>
      <c r="D286" s="2"/>
      <c r="E286" s="2">
        <v>85150</v>
      </c>
      <c r="F286" s="2" t="s">
        <v>519</v>
      </c>
    </row>
    <row r="287" spans="1:11" x14ac:dyDescent="0.25">
      <c r="A287" s="2" t="s">
        <v>867</v>
      </c>
      <c r="B287" s="2" t="s">
        <v>102</v>
      </c>
      <c r="C287" s="2" t="s">
        <v>869</v>
      </c>
      <c r="D287" s="2"/>
      <c r="E287" s="2">
        <v>85110</v>
      </c>
      <c r="F287" s="2" t="s">
        <v>137</v>
      </c>
    </row>
    <row r="288" spans="1:11" x14ac:dyDescent="0.25">
      <c r="A288" s="2" t="s">
        <v>870</v>
      </c>
      <c r="B288" s="2" t="s">
        <v>102</v>
      </c>
      <c r="C288" s="2" t="s">
        <v>871</v>
      </c>
      <c r="D288" s="2"/>
      <c r="E288" s="2">
        <v>85320</v>
      </c>
      <c r="F288" s="2" t="s">
        <v>137</v>
      </c>
    </row>
    <row r="289" spans="1:6" x14ac:dyDescent="0.25">
      <c r="A289" s="2" t="s">
        <v>872</v>
      </c>
      <c r="B289" s="2" t="s">
        <v>102</v>
      </c>
      <c r="C289" s="2" t="s">
        <v>873</v>
      </c>
      <c r="D289" s="2"/>
      <c r="E289" s="2">
        <v>85190</v>
      </c>
      <c r="F289" s="2" t="s">
        <v>372</v>
      </c>
    </row>
    <row r="290" spans="1:6" x14ac:dyDescent="0.25">
      <c r="A290" s="2" t="s">
        <v>874</v>
      </c>
      <c r="B290" s="2" t="s">
        <v>102</v>
      </c>
      <c r="C290" s="2" t="s">
        <v>875</v>
      </c>
      <c r="D290" s="2"/>
      <c r="E290" s="2">
        <v>85250</v>
      </c>
      <c r="F290" s="2" t="s">
        <v>696</v>
      </c>
    </row>
    <row r="291" spans="1:6" x14ac:dyDescent="0.25">
      <c r="A291" s="2" t="s">
        <v>876</v>
      </c>
      <c r="B291" s="2" t="s">
        <v>429</v>
      </c>
      <c r="C291" s="2" t="s">
        <v>878</v>
      </c>
      <c r="D291" s="2"/>
      <c r="E291" s="2">
        <v>85400</v>
      </c>
      <c r="F291" s="2" t="s">
        <v>71</v>
      </c>
    </row>
    <row r="292" spans="1:6" x14ac:dyDescent="0.25">
      <c r="A292" s="2" t="s">
        <v>880</v>
      </c>
      <c r="B292" s="2" t="s">
        <v>637</v>
      </c>
      <c r="C292" s="2" t="s">
        <v>882</v>
      </c>
      <c r="D292" s="2"/>
      <c r="E292" s="2">
        <v>85320</v>
      </c>
      <c r="F292" s="2" t="s">
        <v>71</v>
      </c>
    </row>
    <row r="293" spans="1:6" x14ac:dyDescent="0.25">
      <c r="A293" s="2" t="s">
        <v>883</v>
      </c>
      <c r="B293" s="2" t="s">
        <v>532</v>
      </c>
      <c r="C293" s="2" t="s">
        <v>884</v>
      </c>
      <c r="D293" s="2"/>
      <c r="E293" s="2">
        <v>44190</v>
      </c>
      <c r="F293" s="2" t="s">
        <v>349</v>
      </c>
    </row>
    <row r="294" spans="1:6" x14ac:dyDescent="0.25">
      <c r="A294" s="2" t="s">
        <v>886</v>
      </c>
      <c r="B294" s="2" t="s">
        <v>120</v>
      </c>
      <c r="C294" s="2" t="s">
        <v>887</v>
      </c>
      <c r="D294" s="2"/>
      <c r="E294" s="2">
        <v>85190</v>
      </c>
      <c r="F294" s="2" t="s">
        <v>851</v>
      </c>
    </row>
    <row r="295" spans="1:6" x14ac:dyDescent="0.25">
      <c r="A295" s="2" t="s">
        <v>888</v>
      </c>
      <c r="B295" s="2" t="s">
        <v>813</v>
      </c>
      <c r="C295" s="2" t="s">
        <v>889</v>
      </c>
      <c r="D295" s="2"/>
      <c r="E295" s="2">
        <v>85120</v>
      </c>
      <c r="F295" s="2" t="s">
        <v>253</v>
      </c>
    </row>
  </sheetData>
  <sortState xmlns:xlrd2="http://schemas.microsoft.com/office/spreadsheetml/2017/richdata2" ref="B2:B295">
    <sortCondition ref="B2:B29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f.m</dc:creator>
  <cp:lastModifiedBy>f.m</cp:lastModifiedBy>
  <dcterms:created xsi:type="dcterms:W3CDTF">2015-09-07T09:05:40Z</dcterms:created>
  <dcterms:modified xsi:type="dcterms:W3CDTF">2020-01-25T08:48:56Z</dcterms:modified>
</cp:coreProperties>
</file>